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49464E1-459B-49FB-9CEE-B3CCF8ADA5A1}" xr6:coauthVersionLast="47" xr6:coauthVersionMax="47" xr10:uidLastSave="{00000000-0000-0000-0000-000000000000}"/>
  <bookViews>
    <workbookView xWindow="-110" yWindow="-110" windowWidth="19420" windowHeight="10420" tabRatio="738" xr2:uid="{00000000-000D-0000-FFFF-FFFF00000000}"/>
  </bookViews>
  <sheets>
    <sheet name="Шифр" sheetId="9" r:id="rId1"/>
    <sheet name="ТЗ" sheetId="12" r:id="rId2"/>
    <sheet name="Схема сборки" sheetId="15" r:id="rId3"/>
    <sheet name="Схема аппликаций" sheetId="13" r:id="rId4"/>
    <sheet name="Светодиоды, БП" sheetId="14" r:id="rId5"/>
    <sheet name="Для кодировки" sheetId="7" r:id="rId6"/>
  </sheets>
  <definedNames>
    <definedName name="_xlnm._FilterDatabase" localSheetId="5" hidden="1">'Для кодировки'!$A$5:$C$10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4" l="1"/>
  <c r="B2" i="13"/>
  <c r="B2" i="15"/>
  <c r="C23" i="7" l="1"/>
  <c r="C20" i="7"/>
  <c r="A2" i="12" l="1"/>
  <c r="C25" i="7" l="1"/>
  <c r="C24" i="7"/>
  <c r="C19" i="7" l="1"/>
  <c r="C22" i="7" l="1"/>
  <c r="C21" i="7"/>
  <c r="C18" i="7"/>
  <c r="C17" i="7"/>
  <c r="B11" i="7" s="1"/>
  <c r="C11" i="7" s="1"/>
  <c r="C16" i="7"/>
  <c r="B10" i="7" l="1"/>
  <c r="C10" i="7" s="1"/>
  <c r="B9" i="7"/>
  <c r="C9" i="7" s="1"/>
  <c r="B7" i="7"/>
  <c r="C7" i="7" s="1"/>
  <c r="B8" i="7"/>
  <c r="C8" i="7" s="1"/>
  <c r="B6" i="7"/>
  <c r="C6" i="7" s="1"/>
  <c r="C14" i="7" l="1"/>
  <c r="C3" i="7" l="1"/>
</calcChain>
</file>

<file path=xl/sharedStrings.xml><?xml version="1.0" encoding="utf-8"?>
<sst xmlns="http://schemas.openxmlformats.org/spreadsheetml/2006/main" count="165" uniqueCount="149">
  <si>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</si>
  <si>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</si>
  <si>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</si>
  <si>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</si>
  <si>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</si>
  <si>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</si>
  <si>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</si>
  <si>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</si>
  <si>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</si>
  <si>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</si>
  <si>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</si>
  <si>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</si>
  <si>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</si>
  <si>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</si>
  <si>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</si>
  <si>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</si>
  <si>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</si>
  <si>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</si>
  <si>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</si>
  <si>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</si>
  <si>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</si>
  <si>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</si>
  <si>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</si>
  <si>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</si>
  <si>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</si>
  <si>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</si>
  <si>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</si>
  <si>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</si>
  <si>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</si>
  <si>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</si>
  <si>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</si>
  <si>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</si>
  <si>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</si>
  <si>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</si>
  <si>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</si>
  <si>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</si>
  <si>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</si>
  <si>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</si>
  <si>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</si>
  <si>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</si>
  <si>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</si>
  <si>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</si>
  <si>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</si>
  <si>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</si>
  <si>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</si>
  <si>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</si>
  <si>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</si>
  <si>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</si>
  <si>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</si>
  <si>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</si>
  <si>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</si>
  <si>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Рекомендации по упаковке</t>
  </si>
  <si>
    <t>шт</t>
  </si>
  <si>
    <t>Лицевая часть</t>
  </si>
  <si>
    <t>Боковины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</si>
  <si>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</si>
  <si>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</si>
  <si>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</si>
  <si>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</si>
  <si>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</si>
  <si>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</si>
  <si>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</si>
  <si>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</si>
  <si>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</si>
  <si>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</si>
  <si>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</si>
  <si>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</si>
  <si>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</si>
  <si>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</si>
  <si>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</si>
  <si>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</si>
  <si>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>Малые форматы</t>
  </si>
  <si>
    <t>индивидуальный</t>
  </si>
  <si>
    <t>кв.м.</t>
  </si>
  <si>
    <t>МФ</t>
  </si>
  <si>
    <t>Департамент по некоммерческим закупкам</t>
  </si>
  <si>
    <t>световой</t>
  </si>
  <si>
    <t>Глубина короба</t>
  </si>
  <si>
    <t xml:space="preserve">60 мм
</t>
  </si>
  <si>
    <r>
      <t xml:space="preserve">Выводится низковольтный провод для подключения к низковольтному выводу блока питания. 
Блок питания идет в комплекте.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стрелке, соблюдая полярность. Все провода и блоки на концах оборудованы быстросъемными электрозажимами WAGO.
Блок питания располагается за подвесным потолком или другим не просматриваемом месте. 
Удалённость блока питания от стрелки не должна превышать 5 метров. 
</t>
    </r>
    <r>
      <rPr>
        <b/>
        <sz val="11"/>
        <color theme="1"/>
        <rFont val="Times New Roman"/>
        <family val="1"/>
        <charset val="204"/>
      </rPr>
      <t xml:space="preserve">Внимание! Категорически запрещается подключать напрямую к сети 220 В без блока питания. Это приведёт в выходу из строя светодиодных модулей. </t>
    </r>
  </si>
  <si>
    <t xml:space="preserve">Способ монтажа и виды крепежных элементов подбираются индивидуально в зависимости от размера и веса указателя, типа и состояния места размещения.  
Крепежные элементы входят в комплект.
</t>
  </si>
  <si>
    <t>Монтаж</t>
  </si>
  <si>
    <t>Рассчитывается индивидуально.</t>
  </si>
  <si>
    <t>Шатилова А.И.</t>
  </si>
  <si>
    <t>Начальник отдела визуального оформления</t>
  </si>
  <si>
    <t>ELF</t>
  </si>
  <si>
    <t>KAISEN</t>
  </si>
  <si>
    <t>Тест</t>
  </si>
  <si>
    <t>Воропаева А.П.</t>
  </si>
  <si>
    <t>Эксперт</t>
  </si>
  <si>
    <t>Отдел видел визуального оформления</t>
  </si>
  <si>
    <t xml:space="preserve">Департамент по некоммерческим закупкам </t>
  </si>
  <si>
    <t>Короб световой</t>
  </si>
  <si>
    <t>Типоразмер 1</t>
  </si>
  <si>
    <t>Типоразмер 3</t>
  </si>
  <si>
    <t>400х400 мм</t>
  </si>
  <si>
    <t>Типоразмер 2</t>
  </si>
  <si>
    <t>600х600 мм</t>
  </si>
  <si>
    <t>Вариант 1 (печать)</t>
  </si>
  <si>
    <t>Вариант 2 (аппликация)</t>
  </si>
  <si>
    <t>1. ПВХ 4 мм
2. Аппликация пленкой Oracal 641 мат. №070
(и другие цвета согласно макету).</t>
  </si>
  <si>
    <t>Схема сборки лицевой части Вариант 2 (аппликация)</t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</si>
  <si>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</si>
  <si>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</si>
  <si>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</si>
  <si>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</si>
  <si>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</si>
  <si>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</si>
  <si>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</si>
  <si>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</si>
  <si>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</si>
  <si>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</si>
  <si>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</si>
  <si>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</si>
  <si>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Белые, зеленые вывески</t>
  </si>
  <si>
    <t>Производитель</t>
  </si>
  <si>
    <t>Модель</t>
  </si>
  <si>
    <t>PRISM P SE</t>
  </si>
  <si>
    <t>PITON</t>
  </si>
  <si>
    <t>AERO-W-H</t>
  </si>
  <si>
    <t xml:space="preserve">SOL 2835 W                                                                                                                                  </t>
  </si>
  <si>
    <t xml:space="preserve">INFINILITE </t>
  </si>
  <si>
    <t>DORADO 61280</t>
  </si>
  <si>
    <t>Адекс</t>
  </si>
  <si>
    <t>SP2PW</t>
  </si>
  <si>
    <t>Схема крепления</t>
  </si>
  <si>
    <t>КОРОБ СВЕТОВОЙ</t>
  </si>
  <si>
    <t xml:space="preserve">ПВХ 6 мм
В нижней части задника предусмотрены отверстия для отвода конденсата.
</t>
  </si>
  <si>
    <r>
      <rPr>
        <b/>
        <sz val="11"/>
        <color theme="1"/>
        <rFont val="Times New Roman"/>
        <family val="1"/>
        <charset val="204"/>
      </rPr>
      <t>Для внутренней подсветки используются белые светодиодные модули (светодиодная лента запрещена к использованию).</t>
    </r>
    <r>
      <rPr>
        <sz val="11"/>
        <color theme="1"/>
        <rFont val="Times New Roman"/>
        <family val="1"/>
        <charset val="204"/>
      </rPr>
      <t xml:space="preserve"> 
Светодиодные модули фиксируются саморезами к заднику из ПВХ, провода также фиксируются к заднику клеем или герметиком. 
Коммутационный провод – 2х0,5. Термоусадка. Вывод – провод 2х1,5, слева, длина 5 м. 
Для короба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Требования к засветке - см. в Приложение к ТЗ № 3. "Требования к светодиодам, блокам питания".</t>
    </r>
  </si>
  <si>
    <t xml:space="preserve">3. Параметры светодиодов, блоков питания </t>
  </si>
  <si>
    <t xml:space="preserve">4. Наименование для кодировки РИМ </t>
  </si>
  <si>
    <t>1. Схема сборки</t>
  </si>
  <si>
    <t>2. Схема аппликаций</t>
  </si>
  <si>
    <t>оргстекло+пленка+УФ-печать/ПВХ+пленка</t>
  </si>
  <si>
    <t>ЗАРЯД</t>
  </si>
  <si>
    <t>Способ монтажа:</t>
  </si>
  <si>
    <t>1. Необходимо отрезать 4 отрезка нужной длины для обеспечения нажедной фиксации.</t>
  </si>
  <si>
    <t>2. Два отрезка прикручиваются к коробу (сверху и снизу) и два отрезка прикручиваются к поверхности монтажа.</t>
  </si>
  <si>
    <t xml:space="preserve">
</t>
  </si>
  <si>
    <t xml:space="preserve">1. Короб световой
2. Комплект крепежей для монтажа (подбирается индивидуально см. раздел "Монтаж").
3. Блок питания – 1 шт.
4. Электрокабель – 3 м.п.
</t>
  </si>
  <si>
    <t xml:space="preserve">1. Оргстекло 3 мм молочного цвета
2. Накатка пленки Oracal 8500 мат. №010/ORAJET 3850. 
3. УФ-печать. Печать должна быть яркой равномерной, без зернистости, с сохранением высокой степени запечатки. Не должно быть размытых краев, краев с напылением. Изображение должно иметь равномерную яркую засветку всех элементов.  
</t>
  </si>
  <si>
    <t>Крепежные элементы для задника</t>
  </si>
  <si>
    <t>Короб световой Заряд</t>
  </si>
  <si>
    <t>Профиль алюминиевый ALU-MOUNT 17.
Монтаж см. "Схема сборки".
Или аналогичные крепления. Крепление должно обеспечивать надежную фиксацию, быть минимально заметным.</t>
  </si>
  <si>
    <t>оргстекло+пленка аппликация/ПВХ+пленка</t>
  </si>
  <si>
    <t>1. Оргстекло 3 мм молочного цвета
2. Накатка пленки Oracal 8500 мат. №063 + плоттерная резка
3. Аппликацияя пленкой Oracal 641 мат. №074
4. Аппликацияя пленкой Oracal 641 мат. № 070
См. "Схема аппликации".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</si>
  <si>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размера.  Головки саморезов окрашиваются в цвет боковой поверхности, отверстия герметизируются.
В заднике предусмотреть отверстия для отвода конденсата.
К заднику на саморезы прикручиваются 2 отрезка профиля алюминиевого (См. "Схема сборки). Оставшихся 2 отрезка используются на объекте.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</t>
  </si>
  <si>
    <t>3. Короб световой насаживается в зацепление (как показано на рисунке).</t>
  </si>
  <si>
    <t>ТЗ-367/25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</si>
</sst>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54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23" applyNumberFormat="0" applyAlignment="0" applyProtection="0"/>
    <xf numFmtId="0" fontId="25" fillId="15" borderId="23" applyNumberFormat="0" applyAlignment="0" applyProtection="0"/>
    <xf numFmtId="0" fontId="25" fillId="15" borderId="23" applyNumberFormat="0" applyAlignment="0" applyProtection="0"/>
    <xf numFmtId="0" fontId="26" fillId="40" borderId="24" applyNumberFormat="0" applyAlignment="0" applyProtection="0"/>
    <xf numFmtId="0" fontId="26" fillId="41" borderId="24" applyNumberFormat="0" applyAlignment="0" applyProtection="0"/>
    <xf numFmtId="0" fontId="26" fillId="41" borderId="24" applyNumberFormat="0" applyAlignment="0" applyProtection="0"/>
    <xf numFmtId="0" fontId="27" fillId="40" borderId="23" applyNumberFormat="0" applyAlignment="0" applyProtection="0"/>
    <xf numFmtId="0" fontId="27" fillId="41" borderId="23" applyNumberFormat="0" applyAlignment="0" applyProtection="0"/>
    <xf numFmtId="0" fontId="27" fillId="41" borderId="23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25" applyNumberFormat="0" applyFill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8" applyNumberFormat="0" applyFill="0" applyAlignment="0" applyProtection="0"/>
    <xf numFmtId="0" fontId="32" fillId="0" borderId="28" applyNumberFormat="0" applyFill="0" applyAlignment="0" applyProtection="0"/>
    <xf numFmtId="0" fontId="33" fillId="42" borderId="29" applyNumberFormat="0" applyAlignment="0" applyProtection="0"/>
    <xf numFmtId="0" fontId="33" fillId="43" borderId="29" applyNumberFormat="0" applyAlignment="0" applyProtection="0"/>
    <xf numFmtId="0" fontId="33" fillId="43" borderId="2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39" fillId="47" borderId="30" applyNumberFormat="0" applyAlignment="0" applyProtection="0"/>
    <xf numFmtId="0" fontId="28" fillId="46" borderId="30" applyNumberFormat="0" applyFont="0" applyAlignment="0" applyProtection="0"/>
    <xf numFmtId="0" fontId="28" fillId="46" borderId="30" applyNumberFormat="0" applyFont="0" applyAlignment="0" applyProtection="0"/>
    <xf numFmtId="0" fontId="40" fillId="0" borderId="31" applyNumberFormat="0" applyFill="0" applyAlignment="0" applyProtection="0"/>
    <xf numFmtId="0" fontId="40" fillId="0" borderId="31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5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  <xf numFmtId="0" fontId="5" fillId="2" borderId="1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14" fontId="6" fillId="0" borderId="1" xfId="0" applyNumberFormat="1" applyFont="1" applyBorder="1" applyAlignment="1">
      <alignment horizontal="left" vertical="top"/>
    </xf>
    <xf numFmtId="0" fontId="16" fillId="0" borderId="0" xfId="145" applyFont="1" applyAlignment="1">
      <alignment vertical="center" wrapText="1"/>
    </xf>
    <xf numFmtId="0" fontId="13" fillId="0" borderId="0" xfId="145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12" xfId="0" applyFont="1" applyBorder="1" applyAlignment="1">
      <alignment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/>
    </xf>
    <xf numFmtId="0" fontId="19" fillId="49" borderId="17" xfId="3" applyFont="1" applyFill="1" applyBorder="1" applyAlignment="1">
      <alignment vertical="top"/>
    </xf>
    <xf numFmtId="0" fontId="5" fillId="48" borderId="2" xfId="0" applyFont="1" applyFill="1" applyBorder="1"/>
    <xf numFmtId="0" fontId="12" fillId="48" borderId="1" xfId="3" applyFont="1" applyFill="1" applyBorder="1" applyAlignment="1">
      <alignment horizontal="left" vertical="top" wrapText="1"/>
    </xf>
    <xf numFmtId="0" fontId="12" fillId="0" borderId="19" xfId="3" applyFont="1" applyBorder="1" applyAlignment="1">
      <alignment horizontal="left" vertical="top" wrapText="1"/>
    </xf>
    <xf numFmtId="0" fontId="6" fillId="0" borderId="37" xfId="0" applyFont="1" applyBorder="1"/>
    <xf numFmtId="0" fontId="5" fillId="0" borderId="0" xfId="0" applyFont="1"/>
    <xf numFmtId="0" fontId="6" fillId="0" borderId="35" xfId="0" applyFont="1" applyBorder="1" applyAlignment="1">
      <alignment horizontal="left" vertical="top" wrapText="1"/>
    </xf>
    <xf numFmtId="0" fontId="10" fillId="3" borderId="21" xfId="0" applyFont="1" applyFill="1" applyBorder="1" applyAlignment="1">
      <alignment horizontal="left" vertical="top" wrapText="1"/>
    </xf>
    <xf numFmtId="0" fontId="10" fillId="2" borderId="17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5" fillId="5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readingOrder="1"/>
    </xf>
    <xf numFmtId="0" fontId="0" fillId="48" borderId="39" xfId="0" applyFill="1" applyBorder="1"/>
    <xf numFmtId="0" fontId="0" fillId="48" borderId="40" xfId="0" applyFill="1" applyBorder="1"/>
    <xf numFmtId="0" fontId="0" fillId="48" borderId="41" xfId="0" applyFill="1" applyBorder="1"/>
    <xf numFmtId="0" fontId="0" fillId="48" borderId="42" xfId="0" applyFill="1" applyBorder="1"/>
    <xf numFmtId="0" fontId="0" fillId="48" borderId="36" xfId="0" applyFill="1" applyBorder="1"/>
    <xf numFmtId="0" fontId="0" fillId="48" borderId="37" xfId="0" applyFill="1" applyBorder="1"/>
    <xf numFmtId="0" fontId="10" fillId="3" borderId="1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10" fillId="2" borderId="43" xfId="0" applyFont="1" applyFill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48" borderId="17" xfId="0" applyFont="1" applyFill="1" applyBorder="1" applyAlignment="1">
      <alignment vertical="top" wrapText="1"/>
    </xf>
    <xf numFmtId="0" fontId="5" fillId="48" borderId="19" xfId="0" applyFont="1" applyFill="1" applyBorder="1" applyAlignment="1">
      <alignment vertical="top" wrapText="1"/>
    </xf>
    <xf numFmtId="0" fontId="4" fillId="0" borderId="2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20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8" fillId="2" borderId="38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4" fillId="0" borderId="16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32" xfId="0" applyFont="1" applyBorder="1" applyAlignment="1">
      <alignment horizontal="left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43" fillId="0" borderId="2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19" fillId="49" borderId="1" xfId="3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43" fillId="48" borderId="2" xfId="0" applyFont="1" applyFill="1" applyBorder="1" applyAlignment="1">
      <alignment horizontal="center"/>
    </xf>
    <xf numFmtId="0" fontId="43" fillId="48" borderId="3" xfId="0" applyFont="1" applyFill="1" applyBorder="1" applyAlignment="1">
      <alignment horizontal="center"/>
    </xf>
    <xf numFmtId="0" fontId="0" fillId="0" borderId="41" xfId="0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0" borderId="42" xfId="0" applyBorder="1" applyAlignment="1">
      <alignment vertical="top" wrapText="1"/>
    </xf>
    <xf numFmtId="0" fontId="0" fillId="48" borderId="42" xfId="0" applyFill="1" applyBorder="1" applyAlignment="1">
      <alignment vertical="top" wrapText="1"/>
    </xf>
    <xf numFmtId="0" fontId="0" fillId="0" borderId="0" xfId="0" applyBorder="1" applyAlignment="1">
      <alignment wrapText="1"/>
    </xf>
  </cellXfs>
  <cellStyles count="154">
    <cellStyle name="20% - Акцент1 2" xfId="19" xr:uid="{60D4042E-10C4-4EC3-9609-20E2A2712117}"/>
    <cellStyle name="20% - Акцент1 3" xfId="22" xr:uid="{479899E8-4D1F-450B-9ED8-EB8A7E8AAE75}"/>
    <cellStyle name="20% - Акцент2 2" xfId="21" xr:uid="{643B44F0-C778-4235-8626-71C91B0834C5}"/>
    <cellStyle name="20% - Акцент2 3" xfId="20" xr:uid="{BA9D5A8B-1F57-4EAD-857A-BAFA1EB597A7}"/>
    <cellStyle name="20% - Акцент3 2" xfId="23" xr:uid="{5D6712DE-0961-41B6-8F4F-292A41E62ED6}"/>
    <cellStyle name="20% - Акцент3 3" xfId="24" xr:uid="{4BBD2D11-C185-4CD3-A757-C47C6CAD5D38}"/>
    <cellStyle name="20% - Акцент4 2" xfId="25" xr:uid="{31F50A6A-60C7-4474-B25B-4E00FB54C0E9}"/>
    <cellStyle name="20% - Акцент4 3" xfId="26" xr:uid="{8373B65D-2493-450B-B96A-14143D181369}"/>
    <cellStyle name="20% - Акцент5 2" xfId="27" xr:uid="{7F4796B5-399B-47B9-A8DA-39A2990B64D0}"/>
    <cellStyle name="20% - Акцент5 3" xfId="28" xr:uid="{3A3A0326-CD90-4EDD-B6C9-B2BEE79163BC}"/>
    <cellStyle name="20% - Акцент6 2" xfId="29" xr:uid="{179C4F35-1C4F-4C6A-B286-5C3B22748E6F}"/>
    <cellStyle name="20% - Акцент6 3" xfId="30" xr:uid="{512289FA-E101-42E1-91C7-72B188F40BAB}"/>
    <cellStyle name="40% - Акцент1 2" xfId="31" xr:uid="{1CF39B9F-A827-4898-AFBB-3E4128778202}"/>
    <cellStyle name="40% - Акцент1 3" xfId="32" xr:uid="{A345AB56-2310-4FC4-A1ED-04BEA91A608F}"/>
    <cellStyle name="40% - Акцент2 2" xfId="33" xr:uid="{47E4EBA4-5A1A-4868-A848-08528F1ECDF7}"/>
    <cellStyle name="40% - Акцент2 3" xfId="34" xr:uid="{9CE14BF6-E78C-45BF-9142-33DA3CF50C72}"/>
    <cellStyle name="40% - Акцент3 2" xfId="35" xr:uid="{D0D10692-E7ED-43B2-AD31-DAF53EE1EFBD}"/>
    <cellStyle name="40% - Акцент3 3" xfId="36" xr:uid="{41AA7226-5992-4152-8E1C-682527B9C94F}"/>
    <cellStyle name="40% - Акцент4 2" xfId="37" xr:uid="{C5F77EB9-009C-475C-A122-CE4409BAD7BC}"/>
    <cellStyle name="40% - Акцент4 3" xfId="38" xr:uid="{6066369C-CA60-44F4-9A4F-B741FC3C552C}"/>
    <cellStyle name="40% - Акцент5 2" xfId="39" xr:uid="{EB8C4EAA-197B-4CBD-9170-B8892107B3DF}"/>
    <cellStyle name="40% - Акцент5 3" xfId="40" xr:uid="{947B4875-E05E-4A90-84FD-A7C5C3AF3819}"/>
    <cellStyle name="40% - Акцент6 2" xfId="41" xr:uid="{7714C553-2B79-4B89-8BA0-1EABF7AF6D10}"/>
    <cellStyle name="40% - Акцент6 3" xfId="42" xr:uid="{0F267E0F-C407-4270-85D2-5E216FC74BDF}"/>
    <cellStyle name="60% - Акцент1 2" xfId="43" xr:uid="{79843FD3-B6DD-4E8C-8AAD-4E3D5969913B}"/>
    <cellStyle name="60% - Акцент1 3" xfId="44" xr:uid="{19C7098E-1356-4546-A5E6-8828B29B0DAF}"/>
    <cellStyle name="60% - Акцент2 2" xfId="45" xr:uid="{61D7070D-5ECB-4C87-BB72-4DCDA16191C7}"/>
    <cellStyle name="60% - Акцент2 3" xfId="46" xr:uid="{04A47500-FD91-4374-A855-EB94AFBC7760}"/>
    <cellStyle name="60% - Акцент3 2" xfId="47" xr:uid="{DD6C39E7-3E67-458A-B92D-51D337CD6B35}"/>
    <cellStyle name="60% - Акцент3 3" xfId="48" xr:uid="{0D48D56F-2AAB-4C6E-827C-F5E602042318}"/>
    <cellStyle name="60% - Акцент4 2" xfId="49" xr:uid="{3418DC5F-A069-489C-A82A-62C7EB46D3CC}"/>
    <cellStyle name="60% - Акцент4 3" xfId="50" xr:uid="{CF2222FD-F0B3-4E32-814E-4DCE5E5D8A95}"/>
    <cellStyle name="60% - Акцент5 2" xfId="51" xr:uid="{0FF1D919-CAD4-48D3-9E6C-B1597354966C}"/>
    <cellStyle name="60% - Акцент5 3" xfId="52" xr:uid="{6ADE02B2-F4DE-48CF-A57F-638865A84FB8}"/>
    <cellStyle name="60% - Акцент6 2" xfId="53" xr:uid="{6EFBB098-4BDE-4C11-A018-081DE91E1C6C}"/>
    <cellStyle name="60% - Акцент6 3" xfId="54" xr:uid="{CD97606A-2785-4B3C-92A6-E65DC04826CA}"/>
    <cellStyle name="Excel Built-in Normal" xfId="55" xr:uid="{31BED596-7B25-420E-A77F-32C72EDAFD2C}"/>
    <cellStyle name="Excel Built-in Normal 1" xfId="56" xr:uid="{C72F66E7-56F9-45FC-8340-857F5D9C9D38}"/>
    <cellStyle name="Excel Built-in Normal 2" xfId="57" xr:uid="{D6317475-4715-4177-95DF-EAEC5AEEF7C4}"/>
    <cellStyle name="Excel Built-in Normal 2 2" xfId="58" xr:uid="{8C20D652-CC27-4FBD-9DAE-C261E0C371CB}"/>
    <cellStyle name="Excel Built-in Normal 2 3" xfId="59" xr:uid="{EF8D92E0-DA86-4132-9901-299D0821F525}"/>
    <cellStyle name="Excel Built-in Normal 3" xfId="60" xr:uid="{2104BCBA-F9C1-4C64-99DA-1EFAB17EA818}"/>
    <cellStyle name="Акцент1 2" xfId="61" xr:uid="{1474AF9C-B1AA-4FEC-8984-DF41ECC4CD10}"/>
    <cellStyle name="Акцент1 3" xfId="62" xr:uid="{2BD9296D-BABC-4353-9F51-0BA7E3440085}"/>
    <cellStyle name="Акцент1 4" xfId="63" xr:uid="{DC77F286-0103-4394-BC07-726D55FCE330}"/>
    <cellStyle name="Акцент2 2" xfId="64" xr:uid="{76A25E31-0622-49AE-81ED-86BB11373359}"/>
    <cellStyle name="Акцент2 3" xfId="65" xr:uid="{887D25A5-4370-49FE-972F-CF7E7D95D3DA}"/>
    <cellStyle name="Акцент2 4" xfId="66" xr:uid="{114E3404-C95E-40A4-B2CA-4DD11D748ADD}"/>
    <cellStyle name="Акцент3 2" xfId="67" xr:uid="{03CF1421-BE70-40A5-BCFC-9786F8E50B3D}"/>
    <cellStyle name="Акцент3 3" xfId="68" xr:uid="{0DFC3022-A201-414A-B4B7-4B45C6146BFB}"/>
    <cellStyle name="Акцент3 4" xfId="69" xr:uid="{3726C4C2-71B6-4A67-A4FF-A332762430CB}"/>
    <cellStyle name="Акцент4 2" xfId="70" xr:uid="{8172C4D3-633B-4D4C-AD19-3C6A15147C1A}"/>
    <cellStyle name="Акцент4 3" xfId="71" xr:uid="{1241177D-E7E9-4F02-A669-7A7D0204E595}"/>
    <cellStyle name="Акцент4 4" xfId="72" xr:uid="{38738B0D-F9CF-4885-AE7B-8C1970D7F07A}"/>
    <cellStyle name="Акцент5 2" xfId="73" xr:uid="{19D57F7C-F53D-4DCB-9E03-7CDDD4AE947D}"/>
    <cellStyle name="Акцент5 3" xfId="74" xr:uid="{531F84B6-3FD3-461F-AC4D-E5D915DA04DD}"/>
    <cellStyle name="Акцент5 4" xfId="75" xr:uid="{4D80AFF4-5AA7-47A1-8E45-612955071572}"/>
    <cellStyle name="Акцент6 2" xfId="76" xr:uid="{BB7DA921-BA8F-4241-9284-1FE910C72127}"/>
    <cellStyle name="Акцент6 3" xfId="77" xr:uid="{CE21DD4B-B763-4C79-A428-A1221F813055}"/>
    <cellStyle name="Акцент6 4" xfId="78" xr:uid="{48716052-EAD2-46CE-8593-5C81B6FBE33E}"/>
    <cellStyle name="Ввод  2" xfId="79" xr:uid="{8AE8D9D4-6A0D-4063-B240-81E4A08222F1}"/>
    <cellStyle name="Ввод  3" xfId="80" xr:uid="{09A5BF40-1419-4CD0-B8E6-5C6D15EF681C}"/>
    <cellStyle name="Ввод  4" xfId="81" xr:uid="{BA9282D6-B6F4-4EF0-9117-A9939CA2B229}"/>
    <cellStyle name="Вывод 2" xfId="82" xr:uid="{0B956440-9316-4983-B1E4-539DD03E3C78}"/>
    <cellStyle name="Вывод 3" xfId="83" xr:uid="{5567F7FF-0C1D-4EBF-AE15-99FC4512639E}"/>
    <cellStyle name="Вывод 4" xfId="84" xr:uid="{210E55DB-352E-46A4-8FA6-D2BFC0B42A27}"/>
    <cellStyle name="Вычисление 2" xfId="85" xr:uid="{E345E8D2-4CD1-4F93-8749-7E3B4DAF872B}"/>
    <cellStyle name="Вычисление 3" xfId="86" xr:uid="{71E26713-D9A6-452B-830F-3D590DEC36A5}"/>
    <cellStyle name="Вычисление 4" xfId="87" xr:uid="{AA1803D1-9AF4-41F8-81EF-3813F3A4B314}"/>
    <cellStyle name="Гиперссылка" xfId="2" builtinId="8"/>
    <cellStyle name="Гиперссылка 2" xfId="13" xr:uid="{3A4AF876-7F42-4E5A-BD7D-096CC5E85045}"/>
    <cellStyle name="Денежный 2" xfId="88" xr:uid="{72E6E128-F12B-48D4-9D0E-1A677EACED01}"/>
    <cellStyle name="Денежный 3" xfId="89" xr:uid="{A38B0CC3-643F-463A-A1F6-A1F294B0660F}"/>
    <cellStyle name="Заголовок 1 2" xfId="90" xr:uid="{D5CC65D4-346F-4F9B-B7E7-036BB9C5A4C8}"/>
    <cellStyle name="Заголовок 1 3" xfId="91" xr:uid="{A77DE660-4CA6-4EED-9B0A-DCC4EFFAEC14}"/>
    <cellStyle name="Заголовок 2 2" xfId="92" xr:uid="{DCEBE46F-B890-443F-B182-B766811AFCDF}"/>
    <cellStyle name="Заголовок 2 3" xfId="93" xr:uid="{33E5B988-C842-4C10-A972-81352B365E97}"/>
    <cellStyle name="Заголовок 3 2" xfId="94" xr:uid="{173A5C83-C316-40DE-BDB5-FC47F61B604A}"/>
    <cellStyle name="Заголовок 3 3" xfId="95" xr:uid="{DE189F53-8F5C-4DD3-8815-ADDA32775863}"/>
    <cellStyle name="Заголовок 4 2" xfId="96" xr:uid="{051F2221-95FE-453C-B281-1A9D9A431616}"/>
    <cellStyle name="Заголовок 4 3" xfId="97" xr:uid="{A930300D-06ED-40AC-9517-487BD65444F8}"/>
    <cellStyle name="Итог 2" xfId="98" xr:uid="{1BB287B2-3F5E-4BB1-BAA1-2D57603C2826}"/>
    <cellStyle name="Итог 3" xfId="99" xr:uid="{8D92DC19-9116-4D43-B5C9-66E4AC3A93BE}"/>
    <cellStyle name="Контрольная ячейка 2" xfId="100" xr:uid="{FD370609-452F-4F98-935A-789930B73F63}"/>
    <cellStyle name="Контрольная ячейка 3" xfId="101" xr:uid="{2EE873EE-308D-4DAC-AFF3-6DB2B0EC4FCF}"/>
    <cellStyle name="Контрольная ячейка 4" xfId="102" xr:uid="{9F4D4582-5954-4A13-AFE2-9C0D76F9B7E7}"/>
    <cellStyle name="Название 2" xfId="103" xr:uid="{0AFFD062-32A5-4ADC-8094-88335354191A}"/>
    <cellStyle name="Название 3" xfId="104" xr:uid="{63AD0F89-4F82-4180-BCC5-FBFB1E3D9966}"/>
    <cellStyle name="Нейтральный 2" xfId="105" xr:uid="{BC6966DA-9161-448B-A6B9-777E55ECBE26}"/>
    <cellStyle name="Нейтральный 3" xfId="106" xr:uid="{AD168B25-1ED8-44E0-A6B5-4E2E2C9E437C}"/>
    <cellStyle name="Нейтральный 4" xfId="107" xr:uid="{93397A6F-AD77-4E2A-A375-BAE381A299DA}"/>
    <cellStyle name="Обычный" xfId="0" builtinId="0"/>
    <cellStyle name="Обычный 10" xfId="142" xr:uid="{0BA91E48-C808-46DC-AF43-E7F43F4EA9FB}"/>
    <cellStyle name="Обычный 10 2" xfId="153" xr:uid="{D1EBB2F1-49A4-4DFD-B5DD-3DDC7201126D}"/>
    <cellStyle name="Обычный 2" xfId="1" xr:uid="{00000000-0005-0000-0000-000002000000}"/>
    <cellStyle name="Обычный 2 2" xfId="6" xr:uid="{00000000-0005-0000-0000-000003000000}"/>
    <cellStyle name="Обычный 2 2 2" xfId="18" xr:uid="{E6C9A550-6496-4E5E-9D4A-EB55C4ECB60A}"/>
    <cellStyle name="Обычный 2 2 2 2" xfId="147" xr:uid="{0412866E-BE85-4F50-91D7-6316B856DE21}"/>
    <cellStyle name="Обычный 2 2 2 3" xfId="146" xr:uid="{826B09C7-B4E8-472F-8951-CC9E26B24D5F}"/>
    <cellStyle name="Обычный 2 2 3" xfId="16" xr:uid="{42EAD651-D9F0-4022-9BFA-5E78122CE312}"/>
    <cellStyle name="Обычный 2 2 3 2" xfId="148" xr:uid="{ED8211FE-48EA-462F-830C-4A2545861FEE}"/>
    <cellStyle name="Обычный 2 2 4" xfId="145" xr:uid="{CD32F3BC-1F82-420F-A9E5-ED32279C91B0}"/>
    <cellStyle name="Обычный 2 2 5" xfId="14" xr:uid="{E993AD21-4D89-4B31-B99B-4E3F0A93F67A}"/>
    <cellStyle name="Обычный 2 2 6" xfId="9" xr:uid="{DE0DBA25-6503-4369-A341-324BD5CD6484}"/>
    <cellStyle name="Обычный 2 3" xfId="5" xr:uid="{00000000-0005-0000-0000-000004000000}"/>
    <cellStyle name="Обычный 2 3 2" xfId="108" xr:uid="{2AB5B003-961E-419A-9281-03374063E7D1}"/>
    <cellStyle name="Обычный 2 3 2 2" xfId="150" xr:uid="{4AD974A9-AA5D-4387-95FB-36835BC794A0}"/>
    <cellStyle name="Обычный 2 3 3" xfId="149" xr:uid="{41441041-D0C6-41C6-9BF6-D89227F3A0EA}"/>
    <cellStyle name="Обычный 2 3 4" xfId="17" xr:uid="{0A1260F4-7832-4F4D-B8DD-6C051CF402BE}"/>
    <cellStyle name="Обычный 2 3 5" xfId="8" xr:uid="{C0086108-778E-4D85-873B-F81B3D5D96C4}"/>
    <cellStyle name="Обычный 2 4" xfId="4" xr:uid="{00000000-0005-0000-0000-000005000000}"/>
    <cellStyle name="Обычный 2 4 2" xfId="151" xr:uid="{D1037747-393D-40C3-A6CF-7EC0D47E6D44}"/>
    <cellStyle name="Обычный 2 4 3" xfId="15" xr:uid="{9EA5C208-FB2F-4C3D-A259-A8AFAACF7F90}"/>
    <cellStyle name="Обычный 2 5" xfId="12" xr:uid="{3409E44D-6501-4103-A516-108640BDAA21}"/>
    <cellStyle name="Обычный 2 6" xfId="143" xr:uid="{77FBB2BF-C449-4D0C-AA8F-56F0680F1F3B}"/>
    <cellStyle name="Обычный 2 7" xfId="144" xr:uid="{6B178DE6-C057-4E67-9A81-C0AC9C0AD8C5}"/>
    <cellStyle name="Обычный 2 8" xfId="10" xr:uid="{FA6C060C-7E03-4902-92A6-EB2E6443C8B1}"/>
    <cellStyle name="Обычный 2 9" xfId="7" xr:uid="{0BDA9B97-5213-4DBD-BCE4-34E96B5306A2}"/>
    <cellStyle name="Обычный 3" xfId="3" xr:uid="{00000000-0005-0000-0000-000006000000}"/>
    <cellStyle name="Обычный 3 2" xfId="110" xr:uid="{CE0B021B-991D-402A-9C70-F50FF028AD25}"/>
    <cellStyle name="Обычный 3 2 2" xfId="152" xr:uid="{EBA0FD95-9D0B-4C06-B122-EDB0A2F3B812}"/>
    <cellStyle name="Обычный 3 3" xfId="111" xr:uid="{533D881B-444A-4F9A-A416-84010C45142C}"/>
    <cellStyle name="Обычный 3 4" xfId="112" xr:uid="{B4CE834A-FA35-4ED6-B11B-565E9FED417A}"/>
    <cellStyle name="Обычный 3 5" xfId="109" xr:uid="{EDBA5F55-E028-4108-83E8-33A427809226}"/>
    <cellStyle name="Обычный 4" xfId="113" xr:uid="{566D9452-25F8-4C16-91A9-05054A1F96EB}"/>
    <cellStyle name="Обычный 4 2" xfId="114" xr:uid="{D1AD6012-7ECA-4FCA-B640-3319309323C3}"/>
    <cellStyle name="Обычный 4 3" xfId="115" xr:uid="{6CB45F59-977A-455F-BC4F-CBE3B3A86957}"/>
    <cellStyle name="Обычный 4 4" xfId="116" xr:uid="{F9755609-AB8C-468B-824B-0D5EDAE55DA1}"/>
    <cellStyle name="Обычный 4 5" xfId="117" xr:uid="{0764DE39-6DEC-4FC1-98A7-D95E1F5C6521}"/>
    <cellStyle name="Обычный 4 6" xfId="118" xr:uid="{AAC52E37-37F0-48CA-BE44-ABDD06BE60B3}"/>
    <cellStyle name="Обычный 4 7" xfId="119" xr:uid="{A48CBAB2-1099-4069-A377-B25A1FDD6641}"/>
    <cellStyle name="Обычный 5" xfId="120" xr:uid="{7C2E8F25-DA3C-4C6B-8E62-89A889B4CBBC}"/>
    <cellStyle name="Обычный 6" xfId="121" xr:uid="{24248B70-2964-4514-8C82-558DB5E2049A}"/>
    <cellStyle name="Обычный 7" xfId="122" xr:uid="{4D38BCB9-35B7-48C3-9462-4344CF46DB03}"/>
    <cellStyle name="Обычный 8" xfId="11" xr:uid="{7DD10F76-5B92-4072-91DA-518456CB9FAC}"/>
    <cellStyle name="Плохой 2" xfId="123" xr:uid="{9EABA109-A423-4BC7-893A-C4989006043A}"/>
    <cellStyle name="Плохой 3" xfId="124" xr:uid="{2A835338-4B47-464E-9F41-FDCBF42E9AE8}"/>
    <cellStyle name="Плохой 4" xfId="125" xr:uid="{E4F63738-61DB-4C93-B935-C08C1AC46631}"/>
    <cellStyle name="Пояснение 2" xfId="126" xr:uid="{81067A01-C717-4FF0-AA07-02744B749CFB}"/>
    <cellStyle name="Пояснение 3" xfId="127" xr:uid="{0D06DFD7-6E00-43F3-8AD2-638610B1FA97}"/>
    <cellStyle name="Примечание 2" xfId="128" xr:uid="{98C965F4-3418-4CAD-9E3E-BC023B3FB60E}"/>
    <cellStyle name="Примечание 2 2" xfId="129" xr:uid="{54EF71B9-AEA0-47C8-8E19-2392FE60BBDB}"/>
    <cellStyle name="Примечание 2 3" xfId="130" xr:uid="{B61C501A-631C-43B2-B34F-25A9BE0BD08E}"/>
    <cellStyle name="Примечание 2 4" xfId="131" xr:uid="{C91A141D-ABA4-4962-9D1F-785B03DFEA4D}"/>
    <cellStyle name="Примечание 2 5" xfId="132" xr:uid="{BCA3B7B9-3A8E-4B47-982B-6C87645BB609}"/>
    <cellStyle name="Примечание 3" xfId="133" xr:uid="{B612DD37-3C8C-423E-BFDD-EE671B6F5CC5}"/>
    <cellStyle name="Примечание 4" xfId="134" xr:uid="{02F3F1B8-4997-4D40-A0B5-CB7CEFD7CFF2}"/>
    <cellStyle name="Связанная ячейка 2" xfId="135" xr:uid="{589D9542-A014-48E0-8653-7681762E4297}"/>
    <cellStyle name="Связанная ячейка 3" xfId="136" xr:uid="{667AC407-E790-45E2-B619-FE61895A05FC}"/>
    <cellStyle name="Текст предупреждения 2" xfId="137" xr:uid="{A9721819-5113-46A1-9578-374EA83E5443}"/>
    <cellStyle name="Текст предупреждения 3" xfId="138" xr:uid="{5DE1216F-93F2-4E31-98A1-551495DD49AB}"/>
    <cellStyle name="Хороший 2" xfId="139" xr:uid="{DD7B8E55-7B41-455D-8D22-A020A236C754}"/>
    <cellStyle name="Хороший 3" xfId="140" xr:uid="{89C2BEF1-F42F-4B88-8B25-5AFFC24875DD}"/>
    <cellStyle name="Хороший 4" xfId="141" xr:uid="{7215E033-CC2D-4E31-B8CD-6494C8CEE674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44450</xdr:colOff>
      <xdr:row>5</xdr:row>
      <xdr:rowOff>63500</xdr:rowOff>
    </xdr:from>
    <xdr:to>
      <xdr:col>1</xdr:col>
      <xdr:colOff>847725</xdr:colOff>
      <xdr:row>5</xdr:row>
      <xdr:rowOff>867961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F4E6DAD-36B8-4EE9-8F00-8CD7FEEC5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25" y="1006475"/>
          <a:ext cx="803275" cy="804461"/>
        </a:xfrm>
        <a:prstGeom prst="rect">
          <a:avLst/>
        </a:prstGeom>
      </xdr:spPr>
    </xdr:pic>
    <xdr:clientData/>
  </xdr:twoCellAnchor>
  <xdr:twoCellAnchor>
    <xdr:from>
      <xdr:col>1</xdr:col>
      <xdr:colOff>942975</xdr:colOff>
      <xdr:row>5</xdr:row>
      <xdr:rowOff>38100</xdr:rowOff>
    </xdr:from>
    <xdr:to>
      <xdr:col>1</xdr:col>
      <xdr:colOff>1637530</xdr:colOff>
      <xdr:row>5</xdr:row>
      <xdr:rowOff>854075</xdr:rowOff>
    </xdr:to>
    <xdr:pic>
      <xdr:nvPicPr>
        <xdr:cNvPr id="6" name="Рисунок 32">
          <a:extLst>
            <a:ext uri="{FF2B5EF4-FFF2-40B4-BE49-F238E27FC236}">
              <a16:creationId xmlns:a16="http://schemas.microsoft.com/office/drawing/2014/main" id="{089EE1EC-2921-4339-A377-966A3B6A00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6855"/>
        <a:stretch/>
      </xdr:blipFill>
      <xdr:spPr bwMode="auto">
        <a:xfrm>
          <a:off x="3600450" y="981075"/>
          <a:ext cx="694555" cy="81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1752600</xdr:colOff>
      <xdr:row>5</xdr:row>
      <xdr:rowOff>66676</xdr:rowOff>
    </xdr:from>
    <xdr:to>
      <xdr:col>1</xdr:col>
      <xdr:colOff>3121025</xdr:colOff>
      <xdr:row>5</xdr:row>
      <xdr:rowOff>883136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8493073-5620-4B8C-9345-74E3D2160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10075" y="1009651"/>
          <a:ext cx="1368425" cy="816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514925</xdr:colOff>
      <xdr:row>4</xdr:row>
      <xdr:rowOff>86013</xdr:rowOff>
    </xdr:from>
    <xdr:to>
      <xdr:col>0</xdr:col>
      <xdr:colOff>1904998</xdr:colOff>
      <xdr:row>14</xdr:row>
      <xdr:rowOff>143079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AC9A31E-3B7D-4B6A-9D71-E05F98C16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925" y="824922"/>
          <a:ext cx="1390073" cy="41441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342106</xdr:colOff>
      <xdr:row>4</xdr:row>
      <xdr:rowOff>31750</xdr:rowOff>
    </xdr:from>
    <xdr:to>
      <xdr:col>1</xdr:col>
      <xdr:colOff>2019007</xdr:colOff>
      <xdr:row>21</xdr:row>
      <xdr:rowOff>167738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82653E4-64EF-407B-BD86-7BF576A8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106" y="762000"/>
          <a:ext cx="4097839" cy="3239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18" sqref="B18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31</v>
      </c>
      <c r="B2" s="46" t="s">
        <v>148</v>
      </c>
      <c r="E2" s="5" t="s">
        <v>32</v>
      </c>
    </row>
    <row r="3" spans="1:5" x14ac:dyDescent="0.3">
      <c r="A3" s="6" t="s">
        <v>30</v>
      </c>
      <c r="B3" s="7" t="s">
        <v>142</v>
      </c>
      <c r="E3" s="5" t="s">
        <v>27</v>
      </c>
    </row>
    <row r="4" spans="1:5" x14ac:dyDescent="0.3">
      <c r="A4" s="6" t="s">
        <v>23</v>
      </c>
      <c r="B4" s="53">
        <v>45862</v>
      </c>
    </row>
    <row r="5" spans="1:5" x14ac:dyDescent="0.3">
      <c r="A5" s="6" t="s">
        <v>24</v>
      </c>
      <c r="B5" s="7" t="s">
        <v>63</v>
      </c>
    </row>
    <row r="6" spans="1:5" x14ac:dyDescent="0.3">
      <c r="A6" s="6" t="s">
        <v>6</v>
      </c>
      <c r="B6" s="8" t="s">
        <v>71</v>
      </c>
    </row>
    <row r="7" spans="1:5" x14ac:dyDescent="0.3">
      <c r="A7" s="6" t="s">
        <v>25</v>
      </c>
      <c r="B7" s="8" t="s">
        <v>30</v>
      </c>
    </row>
    <row r="8" spans="1:5" x14ac:dyDescent="0.3">
      <c r="A8" s="6" t="s">
        <v>26</v>
      </c>
      <c r="B8" s="8" t="s">
        <v>27</v>
      </c>
    </row>
    <row r="9" spans="1:5" x14ac:dyDescent="0.3">
      <c r="A9" s="6" t="s">
        <v>28</v>
      </c>
      <c r="B9" s="8" t="s">
        <v>87</v>
      </c>
    </row>
    <row r="13" spans="1:5" ht="14.5" thickBot="1" x14ac:dyDescent="0.35">
      <c r="A13" s="48" t="s">
        <v>13</v>
      </c>
      <c r="B13" s="26"/>
      <c r="C13" s="56" t="s">
        <v>88</v>
      </c>
    </row>
    <row r="14" spans="1:5" x14ac:dyDescent="0.3">
      <c r="A14" s="62"/>
      <c r="B14" s="63"/>
      <c r="C14" s="56" t="s">
        <v>89</v>
      </c>
    </row>
    <row r="15" spans="1:5" x14ac:dyDescent="0.3">
      <c r="A15" s="62"/>
      <c r="B15" s="63"/>
      <c r="C15" s="56" t="s">
        <v>90</v>
      </c>
    </row>
    <row r="16" spans="1:5" x14ac:dyDescent="0.3">
      <c r="A16" s="49"/>
      <c r="B16" s="50"/>
      <c r="C16" s="56"/>
    </row>
    <row r="17" spans="1:3" x14ac:dyDescent="0.3">
      <c r="A17" s="51"/>
      <c r="B17" s="52"/>
      <c r="C17" s="56" t="s">
        <v>91</v>
      </c>
    </row>
    <row r="18" spans="1:3" x14ac:dyDescent="0.3">
      <c r="A18" s="51"/>
      <c r="B18" s="52"/>
      <c r="C18" s="54"/>
    </row>
    <row r="19" spans="1:3" x14ac:dyDescent="0.3">
      <c r="A19" s="51"/>
      <c r="B19" s="52"/>
      <c r="C19" s="55"/>
    </row>
    <row r="20" spans="1:3" ht="14.5" thickBot="1" x14ac:dyDescent="0.35">
      <c r="A20" s="48" t="s">
        <v>14</v>
      </c>
      <c r="B20" s="26"/>
      <c r="C20" s="56" t="s">
        <v>83</v>
      </c>
    </row>
    <row r="21" spans="1:3" x14ac:dyDescent="0.3">
      <c r="A21" s="49"/>
      <c r="B21" s="52"/>
      <c r="C21" s="56" t="s">
        <v>84</v>
      </c>
    </row>
    <row r="22" spans="1:3" x14ac:dyDescent="0.3">
      <c r="A22" s="51"/>
      <c r="B22" s="52"/>
      <c r="C22" s="50"/>
    </row>
    <row r="23" spans="1:3" x14ac:dyDescent="0.3">
      <c r="A23" s="51"/>
      <c r="B23" s="52"/>
      <c r="C23" s="56" t="s">
        <v>75</v>
      </c>
    </row>
    <row r="24" spans="1:3" x14ac:dyDescent="0.3">
      <c r="A24" s="51"/>
      <c r="B24" s="52"/>
      <c r="C24" s="50"/>
    </row>
    <row r="26" spans="1:3" ht="14.5" thickBot="1" x14ac:dyDescent="0.35">
      <c r="A26" s="25" t="s">
        <v>14</v>
      </c>
      <c r="B26" s="26"/>
      <c r="C26" s="56" t="s">
        <v>66</v>
      </c>
    </row>
    <row r="27" spans="1:3" x14ac:dyDescent="0.3">
      <c r="A27" s="27"/>
      <c r="B27" s="52"/>
      <c r="C27" s="56" t="s">
        <v>65</v>
      </c>
    </row>
    <row r="28" spans="1:3" x14ac:dyDescent="0.3">
      <c r="A28" s="28"/>
      <c r="B28" s="52"/>
      <c r="C28" s="56"/>
    </row>
    <row r="29" spans="1:3" x14ac:dyDescent="0.3">
      <c r="A29" s="28"/>
      <c r="B29" s="52"/>
      <c r="C29" s="56" t="s">
        <v>64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5"/>
  <sheetViews>
    <sheetView zoomScale="85" zoomScaleNormal="85" workbookViewId="0">
      <selection activeCell="B27" sqref="B27:C27"/>
    </sheetView>
  </sheetViews>
  <sheetFormatPr defaultColWidth="9.1796875" defaultRowHeight="14" x14ac:dyDescent="0.35"/>
  <cols>
    <col min="1" max="1" width="38" style="16" customWidth="1"/>
    <col min="2" max="2" width="48" style="16" customWidth="1"/>
    <col min="3" max="3" width="56" style="16" customWidth="1"/>
    <col min="4" max="4" width="24.81640625" style="16" customWidth="1"/>
    <col min="5" max="5" width="26.7265625" style="16" customWidth="1"/>
    <col min="6" max="6" width="16.81640625" style="16" customWidth="1"/>
    <col min="7" max="7" width="25.7265625" style="16" customWidth="1"/>
    <col min="8" max="8" width="21.26953125" style="16" customWidth="1"/>
    <col min="9" max="9" width="11.1796875" style="16" customWidth="1"/>
    <col min="10" max="16384" width="9.1796875" style="16"/>
  </cols>
  <sheetData>
    <row r="1" spans="1:3" x14ac:dyDescent="0.35">
      <c r="A1" s="17" t="s">
        <v>33</v>
      </c>
      <c r="B1" s="9"/>
      <c r="C1" s="9"/>
    </row>
    <row r="2" spans="1:3" x14ac:dyDescent="0.35">
      <c r="A2" s="14" t="str">
        <f>Шифр!B2</f>
        <v>ТЗ-367/25</v>
      </c>
      <c r="B2" s="9"/>
      <c r="C2" s="9"/>
    </row>
    <row r="3" spans="1:3" ht="14.5" thickBot="1" x14ac:dyDescent="0.4">
      <c r="A3" s="9"/>
      <c r="B3" s="9"/>
      <c r="C3" s="9"/>
    </row>
    <row r="4" spans="1:3" ht="15.75" customHeight="1" x14ac:dyDescent="0.35">
      <c r="A4" s="18" t="s">
        <v>7</v>
      </c>
      <c r="B4" s="97" t="s">
        <v>92</v>
      </c>
      <c r="C4" s="98"/>
    </row>
    <row r="5" spans="1:3" ht="15.75" customHeight="1" x14ac:dyDescent="0.35">
      <c r="A5" s="30" t="s">
        <v>8</v>
      </c>
      <c r="B5" s="99" t="s">
        <v>134</v>
      </c>
      <c r="C5" s="100"/>
    </row>
    <row r="6" spans="1:3" ht="72.650000000000006" customHeight="1" x14ac:dyDescent="0.35">
      <c r="A6" s="30" t="s">
        <v>0</v>
      </c>
      <c r="B6" s="101"/>
      <c r="C6" s="102"/>
    </row>
    <row r="7" spans="1:3" x14ac:dyDescent="0.35">
      <c r="A7" s="30" t="s">
        <v>36</v>
      </c>
      <c r="B7" s="101" t="s">
        <v>76</v>
      </c>
      <c r="C7" s="102"/>
    </row>
    <row r="8" spans="1:3" x14ac:dyDescent="0.35">
      <c r="A8" s="19" t="s">
        <v>93</v>
      </c>
      <c r="B8" s="103" t="s">
        <v>95</v>
      </c>
      <c r="C8" s="104"/>
    </row>
    <row r="9" spans="1:3" x14ac:dyDescent="0.35">
      <c r="A9" s="19" t="s">
        <v>96</v>
      </c>
      <c r="B9" s="58" t="s">
        <v>97</v>
      </c>
      <c r="C9" s="59"/>
    </row>
    <row r="10" spans="1:3" x14ac:dyDescent="0.35">
      <c r="A10" s="77" t="s">
        <v>94</v>
      </c>
      <c r="B10" s="103" t="s">
        <v>72</v>
      </c>
      <c r="C10" s="104"/>
    </row>
    <row r="11" spans="1:3" x14ac:dyDescent="0.35">
      <c r="A11" s="78" t="s">
        <v>56</v>
      </c>
      <c r="B11" s="105" t="s">
        <v>133</v>
      </c>
      <c r="C11" s="104"/>
    </row>
    <row r="12" spans="1:3" x14ac:dyDescent="0.35">
      <c r="A12" s="79"/>
      <c r="B12" s="76" t="s">
        <v>144</v>
      </c>
      <c r="C12" s="59"/>
    </row>
    <row r="13" spans="1:3" ht="70.5" customHeight="1" x14ac:dyDescent="0.35">
      <c r="A13" s="60" t="s">
        <v>29</v>
      </c>
      <c r="B13" s="101" t="s">
        <v>139</v>
      </c>
      <c r="C13" s="102"/>
    </row>
    <row r="14" spans="1:3" x14ac:dyDescent="0.35">
      <c r="A14" s="116" t="s">
        <v>1</v>
      </c>
      <c r="B14" s="114" t="s">
        <v>52</v>
      </c>
      <c r="C14" s="115"/>
    </row>
    <row r="15" spans="1:3" x14ac:dyDescent="0.35">
      <c r="A15" s="117"/>
      <c r="B15" s="118" t="s">
        <v>73</v>
      </c>
      <c r="C15" s="119"/>
    </row>
    <row r="16" spans="1:3" ht="25.5" customHeight="1" thickBot="1" x14ac:dyDescent="0.4">
      <c r="A16" s="21" t="s">
        <v>17</v>
      </c>
      <c r="B16" s="112" t="s">
        <v>82</v>
      </c>
      <c r="C16" s="113"/>
    </row>
    <row r="17" spans="1:3" ht="14.5" thickBot="1" x14ac:dyDescent="0.4"/>
    <row r="18" spans="1:3" ht="19.5" customHeight="1" x14ac:dyDescent="0.35">
      <c r="A18" s="91"/>
      <c r="B18" s="106" t="s">
        <v>126</v>
      </c>
      <c r="C18" s="107"/>
    </row>
    <row r="19" spans="1:3" ht="26" customHeight="1" x14ac:dyDescent="0.35">
      <c r="A19" s="93" t="s">
        <v>53</v>
      </c>
      <c r="B19" s="65" t="s">
        <v>98</v>
      </c>
      <c r="C19" s="89" t="s">
        <v>99</v>
      </c>
    </row>
    <row r="20" spans="1:3" ht="145" customHeight="1" x14ac:dyDescent="0.35">
      <c r="A20" s="94"/>
      <c r="B20" s="90" t="s">
        <v>140</v>
      </c>
      <c r="C20" s="64" t="s">
        <v>145</v>
      </c>
    </row>
    <row r="21" spans="1:3" ht="51.5" customHeight="1" x14ac:dyDescent="0.35">
      <c r="A21" s="92" t="s">
        <v>54</v>
      </c>
      <c r="B21" s="103" t="s">
        <v>100</v>
      </c>
      <c r="C21" s="104"/>
    </row>
    <row r="22" spans="1:3" ht="27" customHeight="1" x14ac:dyDescent="0.35">
      <c r="A22" s="22" t="s">
        <v>77</v>
      </c>
      <c r="B22" s="101" t="s">
        <v>78</v>
      </c>
      <c r="C22" s="102"/>
    </row>
    <row r="23" spans="1:3" ht="46.5" customHeight="1" x14ac:dyDescent="0.35">
      <c r="A23" s="22" t="s">
        <v>55</v>
      </c>
      <c r="B23" s="103" t="s">
        <v>127</v>
      </c>
      <c r="C23" s="104"/>
    </row>
    <row r="24" spans="1:3" ht="46.5" customHeight="1" x14ac:dyDescent="0.35">
      <c r="A24" s="22" t="s">
        <v>141</v>
      </c>
      <c r="B24" s="144" t="s">
        <v>143</v>
      </c>
      <c r="C24" s="145"/>
    </row>
    <row r="25" spans="1:3" x14ac:dyDescent="0.35">
      <c r="A25" s="20"/>
      <c r="B25" s="123" t="s">
        <v>34</v>
      </c>
      <c r="C25" s="124"/>
    </row>
    <row r="26" spans="1:3" ht="159.5" customHeight="1" x14ac:dyDescent="0.35">
      <c r="A26" s="22" t="s">
        <v>35</v>
      </c>
      <c r="B26" s="101" t="s">
        <v>146</v>
      </c>
      <c r="C26" s="102"/>
    </row>
    <row r="27" spans="1:3" ht="28.5" customHeight="1" x14ac:dyDescent="0.35">
      <c r="A27" s="22" t="s">
        <v>51</v>
      </c>
      <c r="B27" s="101" t="s">
        <v>57</v>
      </c>
      <c r="C27" s="102"/>
    </row>
    <row r="28" spans="1:3" x14ac:dyDescent="0.35">
      <c r="A28" s="20"/>
      <c r="B28" s="123" t="s">
        <v>67</v>
      </c>
      <c r="C28" s="124"/>
    </row>
    <row r="29" spans="1:3" ht="125.25" customHeight="1" x14ac:dyDescent="0.35">
      <c r="A29" s="22" t="s">
        <v>36</v>
      </c>
      <c r="B29" s="101" t="s">
        <v>128</v>
      </c>
      <c r="C29" s="102"/>
    </row>
    <row r="30" spans="1:3" ht="231.75" customHeight="1" x14ac:dyDescent="0.35">
      <c r="A30" s="22" t="s">
        <v>38</v>
      </c>
      <c r="B30" s="101" t="s">
        <v>79</v>
      </c>
      <c r="C30" s="102"/>
    </row>
    <row r="31" spans="1:3" x14ac:dyDescent="0.35">
      <c r="A31" s="20"/>
      <c r="B31" s="110" t="s">
        <v>37</v>
      </c>
      <c r="C31" s="111"/>
    </row>
    <row r="32" spans="1:3" ht="65.25" customHeight="1" x14ac:dyDescent="0.35">
      <c r="A32" s="22" t="s">
        <v>81</v>
      </c>
      <c r="B32" s="103" t="s">
        <v>80</v>
      </c>
      <c r="C32" s="104"/>
    </row>
    <row r="33" spans="1:3" x14ac:dyDescent="0.35">
      <c r="A33" s="20"/>
      <c r="B33" s="110" t="s">
        <v>68</v>
      </c>
      <c r="C33" s="111"/>
    </row>
    <row r="34" spans="1:3" ht="14.5" thickBot="1" x14ac:dyDescent="0.4">
      <c r="A34" s="23" t="s">
        <v>69</v>
      </c>
      <c r="B34" s="108" t="s">
        <v>70</v>
      </c>
      <c r="C34" s="109"/>
    </row>
    <row r="35" spans="1:3" ht="14.5" thickBot="1" x14ac:dyDescent="0.4"/>
    <row r="36" spans="1:3" ht="30" x14ac:dyDescent="0.35">
      <c r="A36" s="24" t="s">
        <v>18</v>
      </c>
      <c r="B36" s="133" t="s">
        <v>21</v>
      </c>
      <c r="C36" s="134"/>
    </row>
    <row r="37" spans="1:3" ht="15" x14ac:dyDescent="0.35">
      <c r="A37" s="29" t="s">
        <v>19</v>
      </c>
      <c r="B37" s="114" t="s">
        <v>22</v>
      </c>
      <c r="C37" s="115"/>
    </row>
    <row r="38" spans="1:3" ht="15" customHeight="1" x14ac:dyDescent="0.35">
      <c r="A38" s="29" t="s">
        <v>58</v>
      </c>
      <c r="B38" s="125" t="s">
        <v>59</v>
      </c>
      <c r="C38" s="130" t="s">
        <v>61</v>
      </c>
    </row>
    <row r="39" spans="1:3" ht="15" x14ac:dyDescent="0.35">
      <c r="A39" s="29" t="s">
        <v>60</v>
      </c>
      <c r="B39" s="126"/>
      <c r="C39" s="131"/>
    </row>
    <row r="40" spans="1:3" ht="18" customHeight="1" x14ac:dyDescent="0.35">
      <c r="A40" s="29" t="s">
        <v>62</v>
      </c>
      <c r="B40" s="127"/>
      <c r="C40" s="132"/>
    </row>
    <row r="41" spans="1:3" ht="15" customHeight="1" x14ac:dyDescent="0.35">
      <c r="A41" s="120" t="s">
        <v>20</v>
      </c>
      <c r="B41" s="95" t="s">
        <v>131</v>
      </c>
      <c r="C41" s="96"/>
    </row>
    <row r="42" spans="1:3" ht="15" customHeight="1" x14ac:dyDescent="0.35">
      <c r="A42" s="121"/>
      <c r="B42" s="95" t="s">
        <v>132</v>
      </c>
      <c r="C42" s="96"/>
    </row>
    <row r="43" spans="1:3" ht="15" customHeight="1" x14ac:dyDescent="0.35">
      <c r="A43" s="121"/>
      <c r="B43" s="95" t="s">
        <v>129</v>
      </c>
      <c r="C43" s="96"/>
    </row>
    <row r="44" spans="1:3" ht="15.75" customHeight="1" thickBot="1" x14ac:dyDescent="0.4">
      <c r="A44" s="122"/>
      <c r="B44" s="128" t="s">
        <v>130</v>
      </c>
      <c r="C44" s="129"/>
    </row>
    <row r="45" spans="1:3" x14ac:dyDescent="0.35">
      <c r="A45" s="9"/>
      <c r="B45" s="4"/>
      <c r="C45" s="4"/>
    </row>
  </sheetData>
  <mergeCells count="36">
    <mergeCell ref="A41:A44"/>
    <mergeCell ref="B22:C22"/>
    <mergeCell ref="B23:C23"/>
    <mergeCell ref="B21:C21"/>
    <mergeCell ref="B25:C25"/>
    <mergeCell ref="B43:C43"/>
    <mergeCell ref="B29:C29"/>
    <mergeCell ref="B27:C27"/>
    <mergeCell ref="B31:C31"/>
    <mergeCell ref="B30:C30"/>
    <mergeCell ref="B28:C28"/>
    <mergeCell ref="B38:B40"/>
    <mergeCell ref="B44:C44"/>
    <mergeCell ref="C38:C40"/>
    <mergeCell ref="B36:C36"/>
    <mergeCell ref="B37:C37"/>
    <mergeCell ref="B24:C24"/>
    <mergeCell ref="B16:C16"/>
    <mergeCell ref="B14:C14"/>
    <mergeCell ref="A14:A15"/>
    <mergeCell ref="B18:C18"/>
    <mergeCell ref="B15:C15"/>
    <mergeCell ref="B41:C41"/>
    <mergeCell ref="B42:C42"/>
    <mergeCell ref="B4:C4"/>
    <mergeCell ref="B5:C5"/>
    <mergeCell ref="B6:C6"/>
    <mergeCell ref="B13:C13"/>
    <mergeCell ref="B10:C10"/>
    <mergeCell ref="B7:C7"/>
    <mergeCell ref="B11:C11"/>
    <mergeCell ref="B8:C8"/>
    <mergeCell ref="B34:C34"/>
    <mergeCell ref="B33:C33"/>
    <mergeCell ref="B26:C26"/>
    <mergeCell ref="B32:C32"/>
  </mergeCells>
  <hyperlinks>
    <hyperlink ref="B43:C43" location="'Светодиоды, БП'!A1" display="3. Параметры светодиодов, блоков питания " xr:uid="{00000000-0004-0000-0100-000000000000}"/>
    <hyperlink ref="B44:C44" location="'Для кодировки'!A1" display="4. Наименование для кодировки РИМ " xr:uid="{00000000-0004-0000-0100-000001000000}"/>
    <hyperlink ref="B41" location="'Схема сборки'!A1" display="1. Схема сборки" xr:uid="{20C2E635-6F1F-454F-84E0-0889354C4C74}"/>
    <hyperlink ref="B42" location="'Схема аппликаций'!A1" display="2. Схема аппликаций" xr:uid="{39A30EB4-FC8E-43AC-ADA9-21CD8A6639B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D3C4B-DB22-4A68-935F-4F47710E3DD4}">
  <dimension ref="A1:C23"/>
  <sheetViews>
    <sheetView zoomScale="55" zoomScaleNormal="55" workbookViewId="0">
      <selection activeCell="E9" sqref="E9"/>
    </sheetView>
  </sheetViews>
  <sheetFormatPr defaultRowHeight="14.5" x14ac:dyDescent="0.35"/>
  <cols>
    <col min="1" max="1" width="34.6328125" customWidth="1"/>
    <col min="2" max="2" width="34.90625" customWidth="1"/>
  </cols>
  <sheetData>
    <row r="1" spans="1:2" x14ac:dyDescent="0.35">
      <c r="A1" s="80" t="s">
        <v>15</v>
      </c>
      <c r="B1" s="80" t="s">
        <v>16</v>
      </c>
    </row>
    <row r="2" spans="1:2" x14ac:dyDescent="0.35">
      <c r="A2" s="81">
        <v>1</v>
      </c>
      <c r="B2" s="82" t="str">
        <f>Шифр!$B$2</f>
        <v>ТЗ-367/25</v>
      </c>
    </row>
    <row r="4" spans="1:2" x14ac:dyDescent="0.35">
      <c r="A4" s="146" t="s">
        <v>125</v>
      </c>
      <c r="B4" s="147"/>
    </row>
    <row r="5" spans="1:2" ht="21.5" customHeight="1" x14ac:dyDescent="0.35">
      <c r="A5" s="85"/>
      <c r="B5" s="152" t="s">
        <v>135</v>
      </c>
    </row>
    <row r="6" spans="1:2" ht="70.5" customHeight="1" x14ac:dyDescent="0.35">
      <c r="A6" s="85"/>
      <c r="B6" s="153" t="s">
        <v>136</v>
      </c>
    </row>
    <row r="7" spans="1:2" ht="70.5" customHeight="1" x14ac:dyDescent="0.35">
      <c r="A7" s="85"/>
      <c r="B7" s="153" t="s">
        <v>137</v>
      </c>
    </row>
    <row r="8" spans="1:2" ht="70.5" customHeight="1" x14ac:dyDescent="0.35">
      <c r="A8" s="85"/>
      <c r="B8" s="153" t="s">
        <v>147</v>
      </c>
    </row>
    <row r="9" spans="1:2" x14ac:dyDescent="0.35">
      <c r="A9" s="85"/>
      <c r="B9" s="86"/>
    </row>
    <row r="10" spans="1:2" x14ac:dyDescent="0.35">
      <c r="A10" s="85"/>
      <c r="B10" s="86"/>
    </row>
    <row r="11" spans="1:2" x14ac:dyDescent="0.35">
      <c r="A11" s="85"/>
      <c r="B11" s="86"/>
    </row>
    <row r="12" spans="1:2" x14ac:dyDescent="0.35">
      <c r="A12" s="85"/>
      <c r="B12" s="86"/>
    </row>
    <row r="13" spans="1:2" x14ac:dyDescent="0.35">
      <c r="A13" s="85"/>
      <c r="B13" s="86"/>
    </row>
    <row r="14" spans="1:2" x14ac:dyDescent="0.35">
      <c r="A14" s="85"/>
      <c r="B14" s="86"/>
    </row>
    <row r="15" spans="1:2" x14ac:dyDescent="0.35">
      <c r="A15" s="85"/>
      <c r="B15" s="86"/>
    </row>
    <row r="16" spans="1:2" x14ac:dyDescent="0.35">
      <c r="A16" s="87"/>
      <c r="B16" s="88"/>
    </row>
    <row r="17" spans="1:3" x14ac:dyDescent="0.35">
      <c r="A17" s="148"/>
      <c r="B17" s="150"/>
      <c r="C17" s="151"/>
    </row>
    <row r="18" spans="1:3" x14ac:dyDescent="0.35">
      <c r="A18" s="148"/>
      <c r="B18" s="150"/>
      <c r="C18" s="151"/>
    </row>
    <row r="19" spans="1:3" x14ac:dyDescent="0.35">
      <c r="A19" s="148"/>
      <c r="B19" s="150"/>
      <c r="C19" s="151"/>
    </row>
    <row r="20" spans="1:3" x14ac:dyDescent="0.35">
      <c r="A20" s="148"/>
      <c r="B20" s="150"/>
      <c r="C20" s="151"/>
    </row>
    <row r="21" spans="1:3" ht="14.5" customHeight="1" x14ac:dyDescent="0.35">
      <c r="A21" s="148"/>
      <c r="B21" s="154" t="s">
        <v>138</v>
      </c>
      <c r="C21" s="151"/>
    </row>
    <row r="22" spans="1:3" x14ac:dyDescent="0.35">
      <c r="A22" s="150"/>
      <c r="B22" s="150"/>
    </row>
    <row r="23" spans="1:3" x14ac:dyDescent="0.35">
      <c r="A23" s="149"/>
      <c r="B23" s="149"/>
    </row>
  </sheetData>
  <mergeCells count="1">
    <mergeCell ref="A4:B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8B14-CE79-4999-AB3E-69A964D217AE}">
  <dimension ref="A1:B22"/>
  <sheetViews>
    <sheetView zoomScale="85" zoomScaleNormal="85" workbookViewId="0">
      <selection activeCell="D16" sqref="D16"/>
    </sheetView>
  </sheetViews>
  <sheetFormatPr defaultRowHeight="14.5" x14ac:dyDescent="0.35"/>
  <cols>
    <col min="1" max="1" width="34.6328125" customWidth="1"/>
    <col min="2" max="2" width="34.90625" customWidth="1"/>
  </cols>
  <sheetData>
    <row r="1" spans="1:2" x14ac:dyDescent="0.35">
      <c r="A1" s="80" t="s">
        <v>15</v>
      </c>
      <c r="B1" s="80" t="s">
        <v>16</v>
      </c>
    </row>
    <row r="2" spans="1:2" x14ac:dyDescent="0.35">
      <c r="A2" s="81">
        <v>1</v>
      </c>
      <c r="B2" s="82" t="str">
        <f>Шифр!$B$2</f>
        <v>ТЗ-367/25</v>
      </c>
    </row>
    <row r="4" spans="1:2" x14ac:dyDescent="0.35">
      <c r="A4" s="135" t="s">
        <v>101</v>
      </c>
      <c r="B4" s="136"/>
    </row>
    <row r="5" spans="1:2" x14ac:dyDescent="0.35">
      <c r="A5" s="83"/>
      <c r="B5" s="84"/>
    </row>
    <row r="6" spans="1:2" x14ac:dyDescent="0.35">
      <c r="A6" s="85"/>
      <c r="B6" s="86"/>
    </row>
    <row r="7" spans="1:2" x14ac:dyDescent="0.35">
      <c r="A7" s="85"/>
      <c r="B7" s="86"/>
    </row>
    <row r="8" spans="1:2" x14ac:dyDescent="0.35">
      <c r="A8" s="85"/>
      <c r="B8" s="86"/>
    </row>
    <row r="9" spans="1:2" x14ac:dyDescent="0.35">
      <c r="A9" s="85"/>
      <c r="B9" s="86"/>
    </row>
    <row r="10" spans="1:2" x14ac:dyDescent="0.35">
      <c r="A10" s="85"/>
      <c r="B10" s="86"/>
    </row>
    <row r="11" spans="1:2" x14ac:dyDescent="0.35">
      <c r="A11" s="85"/>
      <c r="B11" s="86"/>
    </row>
    <row r="12" spans="1:2" x14ac:dyDescent="0.35">
      <c r="A12" s="85"/>
      <c r="B12" s="86"/>
    </row>
    <row r="13" spans="1:2" x14ac:dyDescent="0.35">
      <c r="A13" s="85"/>
      <c r="B13" s="86"/>
    </row>
    <row r="14" spans="1:2" x14ac:dyDescent="0.35">
      <c r="A14" s="85"/>
      <c r="B14" s="86"/>
    </row>
    <row r="15" spans="1:2" x14ac:dyDescent="0.35">
      <c r="A15" s="85"/>
      <c r="B15" s="86"/>
    </row>
    <row r="16" spans="1:2" x14ac:dyDescent="0.35">
      <c r="A16" s="85"/>
      <c r="B16" s="86"/>
    </row>
    <row r="17" spans="1:2" x14ac:dyDescent="0.35">
      <c r="A17" s="85"/>
      <c r="B17" s="86"/>
    </row>
    <row r="18" spans="1:2" x14ac:dyDescent="0.35">
      <c r="A18" s="85"/>
      <c r="B18" s="86"/>
    </row>
    <row r="19" spans="1:2" x14ac:dyDescent="0.35">
      <c r="A19" s="85"/>
      <c r="B19" s="86"/>
    </row>
    <row r="20" spans="1:2" x14ac:dyDescent="0.35">
      <c r="A20" s="85"/>
      <c r="B20" s="86"/>
    </row>
    <row r="21" spans="1:2" x14ac:dyDescent="0.35">
      <c r="A21" s="85"/>
      <c r="B21" s="86"/>
    </row>
    <row r="22" spans="1:2" x14ac:dyDescent="0.35">
      <c r="A22" s="87"/>
      <c r="B22" s="88"/>
    </row>
  </sheetData>
  <mergeCells count="1">
    <mergeCell ref="A4:B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4AE70-43D1-4FBB-BFCD-821AD5433FD6}">
  <dimension ref="B2:I30"/>
  <sheetViews>
    <sheetView zoomScale="55" zoomScaleNormal="55" workbookViewId="0">
      <selection activeCell="E18" sqref="E18"/>
    </sheetView>
  </sheetViews>
  <sheetFormatPr defaultColWidth="9.1796875" defaultRowHeight="14" x14ac:dyDescent="0.3"/>
  <cols>
    <col min="1" max="1" width="5.54296875" style="5" customWidth="1"/>
    <col min="2" max="2" width="35.81640625" style="5" customWidth="1"/>
    <col min="3" max="3" width="60.1796875" style="5" customWidth="1"/>
    <col min="4" max="4" width="11.54296875" style="5" bestFit="1" customWidth="1"/>
    <col min="5" max="6" width="15.1796875" style="5" customWidth="1"/>
    <col min="7" max="7" width="14.453125" style="5" customWidth="1"/>
    <col min="8" max="8" width="15.1796875" style="5" customWidth="1"/>
    <col min="9" max="9" width="14.1796875" style="5" customWidth="1"/>
    <col min="10" max="11" width="13.453125" style="5" customWidth="1"/>
    <col min="12" max="12" width="13.81640625" style="5" customWidth="1"/>
    <col min="13" max="15" width="11.54296875" style="5" customWidth="1"/>
    <col min="16" max="16" width="13.453125" style="5" customWidth="1"/>
    <col min="17" max="16384" width="9.1796875" style="5"/>
  </cols>
  <sheetData>
    <row r="2" spans="2:3" x14ac:dyDescent="0.3">
      <c r="B2" s="10" t="s">
        <v>15</v>
      </c>
      <c r="C2" s="10" t="s">
        <v>16</v>
      </c>
    </row>
    <row r="3" spans="2:3" x14ac:dyDescent="0.3">
      <c r="B3" s="12">
        <v>1</v>
      </c>
      <c r="C3" s="1" t="str">
        <f>Шифр!$B$2</f>
        <v>ТЗ-367/25</v>
      </c>
    </row>
    <row r="4" spans="2:3" x14ac:dyDescent="0.3">
      <c r="B4" s="13"/>
      <c r="C4" s="2"/>
    </row>
    <row r="5" spans="2:3" ht="15" customHeight="1" x14ac:dyDescent="0.3">
      <c r="B5" s="137" t="s">
        <v>102</v>
      </c>
      <c r="C5" s="137"/>
    </row>
    <row r="6" spans="2:3" ht="94.5" customHeight="1" x14ac:dyDescent="0.3">
      <c r="B6" s="101" t="s">
        <v>103</v>
      </c>
      <c r="C6" s="138"/>
    </row>
    <row r="7" spans="2:3" ht="14" customHeight="1" x14ac:dyDescent="0.3">
      <c r="B7" s="137" t="s">
        <v>104</v>
      </c>
      <c r="C7" s="137"/>
    </row>
    <row r="8" spans="2:3" ht="51" customHeight="1" x14ac:dyDescent="0.3">
      <c r="B8" s="66" t="s">
        <v>105</v>
      </c>
      <c r="C8" s="57" t="s">
        <v>106</v>
      </c>
    </row>
    <row r="9" spans="2:3" ht="14" customHeight="1" x14ac:dyDescent="0.3">
      <c r="B9" s="66" t="s">
        <v>39</v>
      </c>
      <c r="C9" s="67" t="s">
        <v>40</v>
      </c>
    </row>
    <row r="10" spans="2:3" ht="14" customHeight="1" x14ac:dyDescent="0.3">
      <c r="B10" s="66" t="s">
        <v>41</v>
      </c>
      <c r="C10" s="67">
        <v>2835</v>
      </c>
    </row>
    <row r="11" spans="2:3" ht="14" customHeight="1" x14ac:dyDescent="0.3">
      <c r="B11" s="66" t="s">
        <v>42</v>
      </c>
      <c r="C11" s="67" t="s">
        <v>107</v>
      </c>
    </row>
    <row r="12" spans="2:3" ht="14" customHeight="1" x14ac:dyDescent="0.3">
      <c r="B12" s="66" t="s">
        <v>43</v>
      </c>
      <c r="C12" s="67" t="s">
        <v>108</v>
      </c>
    </row>
    <row r="13" spans="2:3" ht="14" customHeight="1" x14ac:dyDescent="0.3">
      <c r="B13" s="66" t="s">
        <v>44</v>
      </c>
      <c r="C13" s="67" t="s">
        <v>45</v>
      </c>
    </row>
    <row r="14" spans="2:3" ht="14" customHeight="1" x14ac:dyDescent="0.3">
      <c r="B14" s="66" t="s">
        <v>46</v>
      </c>
      <c r="C14" s="67" t="s">
        <v>109</v>
      </c>
    </row>
    <row r="15" spans="2:3" ht="14" customHeight="1" x14ac:dyDescent="0.3">
      <c r="B15" s="137" t="s">
        <v>110</v>
      </c>
      <c r="C15" s="137"/>
    </row>
    <row r="16" spans="2:3" ht="14" customHeight="1" x14ac:dyDescent="0.3">
      <c r="B16" s="66" t="s">
        <v>47</v>
      </c>
      <c r="C16" s="67" t="s">
        <v>107</v>
      </c>
    </row>
    <row r="17" spans="2:9" ht="14" customHeight="1" x14ac:dyDescent="0.3">
      <c r="B17" s="66" t="s">
        <v>48</v>
      </c>
      <c r="C17" s="67" t="s">
        <v>111</v>
      </c>
    </row>
    <row r="18" spans="2:9" ht="14" customHeight="1" x14ac:dyDescent="0.3">
      <c r="B18" s="66" t="s">
        <v>49</v>
      </c>
      <c r="C18" s="67" t="s">
        <v>45</v>
      </c>
    </row>
    <row r="19" spans="2:9" ht="14" customHeight="1" x14ac:dyDescent="0.3">
      <c r="B19" s="66" t="s">
        <v>50</v>
      </c>
      <c r="C19" s="67" t="s">
        <v>112</v>
      </c>
    </row>
    <row r="20" spans="2:9" ht="14" customHeight="1" x14ac:dyDescent="0.3">
      <c r="B20" s="68"/>
      <c r="C20" s="69"/>
    </row>
    <row r="21" spans="2:9" ht="15" x14ac:dyDescent="0.3">
      <c r="B21" s="70" t="s">
        <v>113</v>
      </c>
      <c r="C21" s="70"/>
      <c r="I21" s="9"/>
    </row>
    <row r="22" spans="2:9" x14ac:dyDescent="0.3">
      <c r="B22" s="71" t="s">
        <v>114</v>
      </c>
      <c r="C22" s="72"/>
      <c r="I22" s="9"/>
    </row>
    <row r="23" spans="2:9" x14ac:dyDescent="0.3">
      <c r="B23" s="73" t="s">
        <v>115</v>
      </c>
      <c r="C23" s="73" t="s">
        <v>116</v>
      </c>
      <c r="I23" s="9"/>
    </row>
    <row r="24" spans="2:9" x14ac:dyDescent="0.3">
      <c r="B24" s="67" t="s">
        <v>86</v>
      </c>
      <c r="C24" s="67" t="s">
        <v>117</v>
      </c>
      <c r="I24" s="9"/>
    </row>
    <row r="25" spans="2:9" x14ac:dyDescent="0.3">
      <c r="B25" s="67" t="s">
        <v>118</v>
      </c>
      <c r="C25" s="74" t="s">
        <v>119</v>
      </c>
      <c r="I25" s="9"/>
    </row>
    <row r="26" spans="2:9" x14ac:dyDescent="0.3">
      <c r="B26" s="67" t="s">
        <v>85</v>
      </c>
      <c r="C26" s="67" t="s">
        <v>120</v>
      </c>
      <c r="I26" s="9"/>
    </row>
    <row r="27" spans="2:9" x14ac:dyDescent="0.3">
      <c r="B27" s="67" t="s">
        <v>121</v>
      </c>
      <c r="C27" s="31" t="s">
        <v>122</v>
      </c>
      <c r="I27" s="9"/>
    </row>
    <row r="28" spans="2:9" x14ac:dyDescent="0.3">
      <c r="B28" s="67" t="s">
        <v>123</v>
      </c>
      <c r="C28" s="31" t="s">
        <v>124</v>
      </c>
      <c r="I28" s="9"/>
    </row>
    <row r="29" spans="2:9" x14ac:dyDescent="0.3">
      <c r="B29" s="75"/>
      <c r="I29" s="9"/>
    </row>
    <row r="30" spans="2:9" x14ac:dyDescent="0.3">
      <c r="B30" s="75"/>
      <c r="I30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0"/>
  <sheetViews>
    <sheetView zoomScale="70" zoomScaleNormal="70" workbookViewId="0">
      <selection activeCell="B9" sqref="B9"/>
    </sheetView>
  </sheetViews>
  <sheetFormatPr defaultColWidth="9.1796875" defaultRowHeight="14" x14ac:dyDescent="0.3"/>
  <cols>
    <col min="1" max="1" width="12.7265625" style="11" customWidth="1"/>
    <col min="2" max="2" width="82.54296875" style="11" customWidth="1"/>
    <col min="3" max="3" width="46" style="39" customWidth="1"/>
    <col min="4" max="4" width="38.7265625" style="11" customWidth="1"/>
    <col min="5" max="5" width="40.7265625" style="11" customWidth="1"/>
    <col min="6" max="6" width="36.453125" style="11" customWidth="1"/>
    <col min="7" max="16384" width="9.1796875" style="11"/>
  </cols>
  <sheetData>
    <row r="2" spans="1:3" x14ac:dyDescent="0.3">
      <c r="B2" s="33" t="s">
        <v>15</v>
      </c>
      <c r="C2" s="33" t="s">
        <v>16</v>
      </c>
    </row>
    <row r="3" spans="1:3" x14ac:dyDescent="0.3">
      <c r="B3" s="34">
        <v>2</v>
      </c>
      <c r="C3" s="35" t="str">
        <f>Шифр!$B$2</f>
        <v>ТЗ-367/25</v>
      </c>
    </row>
    <row r="4" spans="1:3" x14ac:dyDescent="0.3">
      <c r="C4" s="36"/>
    </row>
    <row r="5" spans="1:3" ht="15" customHeight="1" x14ac:dyDescent="0.3">
      <c r="A5" s="43" t="s">
        <v>11</v>
      </c>
      <c r="B5" s="43" t="s">
        <v>4</v>
      </c>
      <c r="C5" s="44" t="s">
        <v>10</v>
      </c>
    </row>
    <row r="6" spans="1:3" ht="20.25" customHeight="1" x14ac:dyDescent="0.3">
      <c r="A6" s="35">
        <v>1</v>
      </c>
      <c r="B6" s="45" t="str">
        <f>CONCATENATE($C$16," ",$C$17," ",C19," ",$C$22," ",$C$15)</f>
        <v>Короб световой ЗАРЯД 400х400 мм оргстекло+пленка+УФ-печать/ПВХ+пленка МФ</v>
      </c>
      <c r="C6" s="14">
        <f>LEN(B6)</f>
        <v>72</v>
      </c>
    </row>
    <row r="7" spans="1:3" s="61" customFormat="1" ht="20.25" customHeight="1" x14ac:dyDescent="0.3">
      <c r="A7" s="35">
        <v>2</v>
      </c>
      <c r="B7" s="57" t="str">
        <f>CONCATENATE($C$16," ",$C$17," ",C20," ",C22," ",$C$15)</f>
        <v>Короб световой ЗАРЯД 600х600 мм оргстекло+пленка+УФ-печать/ПВХ+пленка МФ</v>
      </c>
      <c r="C7" s="14">
        <f t="shared" ref="C7:C11" si="0">LEN(B7)</f>
        <v>72</v>
      </c>
    </row>
    <row r="8" spans="1:3" x14ac:dyDescent="0.3">
      <c r="A8" s="35">
        <v>3</v>
      </c>
      <c r="B8" s="45" t="str">
        <f>CONCATENATE($C$16," ",$C$17," ",$C$22," ",$C$25," ",$C$15)</f>
        <v>Короб световой ЗАРЯД оргстекло+пленка+УФ-печать/ПВХ+пленка кв.м. МФ</v>
      </c>
      <c r="C8" s="14">
        <f t="shared" si="0"/>
        <v>67</v>
      </c>
    </row>
    <row r="9" spans="1:3" s="61" customFormat="1" ht="20.25" customHeight="1" x14ac:dyDescent="0.3">
      <c r="A9" s="35">
        <v>4</v>
      </c>
      <c r="B9" s="57" t="str">
        <f>CONCATENATE($C$16," ",$C$17," ",C19," ",$C$23," ",$C$15)</f>
        <v>Короб световой ЗАРЯД 400х400 мм оргстекло+пленка аппликация/ПВХ+пленка МФ</v>
      </c>
      <c r="C9" s="14">
        <f t="shared" si="0"/>
        <v>73</v>
      </c>
    </row>
    <row r="10" spans="1:3" s="61" customFormat="1" ht="20.25" customHeight="1" x14ac:dyDescent="0.3">
      <c r="A10" s="35">
        <v>5</v>
      </c>
      <c r="B10" s="57" t="str">
        <f>CONCATENATE($C$16," ",$C$17," ",C20," ",$C$23," ",$C$15)</f>
        <v>Короб световой ЗАРЯД 600х600 мм оргстекло+пленка аппликация/ПВХ+пленка МФ</v>
      </c>
      <c r="C10" s="14">
        <f t="shared" si="0"/>
        <v>73</v>
      </c>
    </row>
    <row r="11" spans="1:3" s="61" customFormat="1" ht="20.25" customHeight="1" x14ac:dyDescent="0.3">
      <c r="A11" s="35">
        <v>6</v>
      </c>
      <c r="B11" s="57" t="str">
        <f>CONCATENATE($C$16," ",$C$17," ",$C$23," ",C25," ",$C$15)</f>
        <v>Короб световой ЗАРЯД оргстекло+пленка аппликация/ПВХ+пленка кв.м. МФ</v>
      </c>
      <c r="C11" s="14">
        <f t="shared" si="0"/>
        <v>68</v>
      </c>
    </row>
    <row r="12" spans="1:3" x14ac:dyDescent="0.3">
      <c r="A12" s="37"/>
      <c r="B12" s="9"/>
      <c r="C12" s="32"/>
    </row>
    <row r="13" spans="1:3" x14ac:dyDescent="0.3">
      <c r="B13" s="38"/>
    </row>
    <row r="14" spans="1:3" x14ac:dyDescent="0.3">
      <c r="B14" s="15" t="s">
        <v>12</v>
      </c>
      <c r="C14" s="35" t="str">
        <f>Шифр!$B$2</f>
        <v>ТЗ-367/25</v>
      </c>
    </row>
    <row r="15" spans="1:3" x14ac:dyDescent="0.3">
      <c r="B15" s="47" t="s">
        <v>6</v>
      </c>
      <c r="C15" s="40" t="s">
        <v>74</v>
      </c>
    </row>
    <row r="16" spans="1:3" x14ac:dyDescent="0.3">
      <c r="B16" s="15" t="s">
        <v>2</v>
      </c>
      <c r="C16" s="40" t="str">
        <f>ТЗ!$B$4</f>
        <v>Короб световой</v>
      </c>
    </row>
    <row r="17" spans="2:1023 1025:2047 2049:3071 3073:4095 4097:5119 5121:6143 6145:7167 7169:8191 8193:9215 9217:10239 10241:11263 11265:12287 12289:13311 13313:14335 14337:15359 15361:16383" x14ac:dyDescent="0.3">
      <c r="B17" s="15" t="s">
        <v>9</v>
      </c>
      <c r="C17" s="40" t="str">
        <f>ТЗ!$B$5</f>
        <v>ЗАРЯД</v>
      </c>
    </row>
    <row r="18" spans="2:1023 1025:2047 2049:3071 3073:4095 4097:5119 5121:6143 6145:7167 7169:8191 8193:9215 9217:10239 10241:11263 11265:12287 12289:13311 13313:14335 14337:15359 15361:16383" x14ac:dyDescent="0.3">
      <c r="B18" s="41" t="s">
        <v>36</v>
      </c>
      <c r="C18" s="40" t="str">
        <f>ТЗ!$B$7</f>
        <v>световой</v>
      </c>
    </row>
    <row r="19" spans="2:1023 1025:2047 2049:3071 3073:4095 4097:5119 5121:6143 6145:7167 7169:8191 8193:9215 9217:10239 10241:11263 11265:12287 12289:13311 13313:14335 14337:15359 15361:16383" x14ac:dyDescent="0.3">
      <c r="B19" s="140" t="s">
        <v>5</v>
      </c>
      <c r="C19" s="40" t="str">
        <f>ТЗ!$B$8</f>
        <v>400х400 мм</v>
      </c>
    </row>
    <row r="20" spans="2:1023 1025:2047 2049:3071 3073:4095 4097:5119 5121:6143 6145:7167 7169:8191 8193:9215 9217:10239 10241:11263 11265:12287 12289:13311 13313:14335 14337:15359 15361:16383" s="61" customFormat="1" x14ac:dyDescent="0.3">
      <c r="B20" s="141"/>
      <c r="C20" s="40" t="str">
        <f>ТЗ!B9</f>
        <v>600х600 мм</v>
      </c>
    </row>
    <row r="21" spans="2:1023 1025:2047 2049:3071 3073:4095 4097:5119 5121:6143 6145:7167 7169:8191 8193:9215 9217:10239 10241:11263 11265:12287 12289:13311 13313:14335 14337:15359 15361:16383" x14ac:dyDescent="0.3">
      <c r="B21" s="142"/>
      <c r="C21" s="40" t="str">
        <f>ТЗ!$B$10</f>
        <v>индивидуальный</v>
      </c>
    </row>
    <row r="22" spans="2:1023 1025:2047 2049:3071 3073:4095 4097:5119 5121:6143 6145:7167 7169:8191 8193:9215 9217:10239 10241:11263 11265:12287 12289:13311 13313:14335 14337:15359 15361:16383" x14ac:dyDescent="0.3">
      <c r="B22" s="42" t="s">
        <v>56</v>
      </c>
      <c r="C22" s="40" t="str">
        <f>ТЗ!$B$11</f>
        <v>оргстекло+пленка+УФ-печать/ПВХ+пленка</v>
      </c>
    </row>
    <row r="23" spans="2:1023 1025:2047 2049:3071 3073:4095 4097:5119 5121:6143 6145:7167 7169:8191 8193:9215 9217:10239 10241:11263 11265:12287 12289:13311 13313:14335 14337:15359 15361:16383" s="61" customFormat="1" x14ac:dyDescent="0.3">
      <c r="B23" s="42"/>
      <c r="C23" s="40" t="str">
        <f>ТЗ!$B$12</f>
        <v>оргстекло+пленка аппликация/ПВХ+пленка</v>
      </c>
    </row>
    <row r="24" spans="2:1023 1025:2047 2049:3071 3073:4095 4097:5119 5121:6143 6145:7167 7169:8191 8193:9215 9217:10239 10241:11263 11265:12287 12289:13311 13313:14335 14337:15359 15361:16383" x14ac:dyDescent="0.3">
      <c r="B24" s="143" t="s">
        <v>1</v>
      </c>
      <c r="C24" s="14" t="str">
        <f>ТЗ!$B$14</f>
        <v>шт</v>
      </c>
      <c r="I24" s="139"/>
      <c r="K24" s="139"/>
      <c r="M24" s="139"/>
      <c r="O24" s="139"/>
      <c r="Q24" s="139"/>
      <c r="S24" s="139"/>
      <c r="U24" s="139"/>
      <c r="W24" s="139"/>
      <c r="Y24" s="139"/>
      <c r="AA24" s="139"/>
      <c r="AC24" s="139"/>
      <c r="AE24" s="139"/>
      <c r="AG24" s="139"/>
      <c r="AI24" s="139"/>
      <c r="AK24" s="139"/>
      <c r="AM24" s="139"/>
      <c r="AO24" s="139"/>
      <c r="AQ24" s="139"/>
      <c r="AS24" s="139"/>
      <c r="AU24" s="139"/>
      <c r="AW24" s="139"/>
      <c r="AY24" s="139"/>
      <c r="BA24" s="139"/>
      <c r="BC24" s="139"/>
      <c r="BE24" s="139"/>
      <c r="BG24" s="139"/>
      <c r="BI24" s="139"/>
      <c r="BK24" s="139"/>
      <c r="BM24" s="139"/>
      <c r="BO24" s="139"/>
      <c r="BQ24" s="139"/>
      <c r="BS24" s="139"/>
      <c r="BU24" s="139"/>
      <c r="BW24" s="139"/>
      <c r="BY24" s="139"/>
      <c r="CA24" s="139"/>
      <c r="CC24" s="139"/>
      <c r="CE24" s="139"/>
      <c r="CG24" s="139"/>
      <c r="CI24" s="139"/>
      <c r="CK24" s="139"/>
      <c r="CM24" s="139"/>
      <c r="CO24" s="139"/>
      <c r="CQ24" s="139"/>
      <c r="CS24" s="139"/>
      <c r="CU24" s="139"/>
      <c r="CW24" s="139"/>
      <c r="CY24" s="139"/>
      <c r="DA24" s="139"/>
      <c r="DC24" s="139"/>
      <c r="DE24" s="139"/>
      <c r="DG24" s="139"/>
      <c r="DI24" s="139"/>
      <c r="DK24" s="139"/>
      <c r="DM24" s="139"/>
      <c r="DO24" s="139"/>
      <c r="DQ24" s="139"/>
      <c r="DS24" s="139"/>
      <c r="DU24" s="139"/>
      <c r="DW24" s="139"/>
      <c r="DY24" s="139"/>
      <c r="EA24" s="139"/>
      <c r="EC24" s="139"/>
      <c r="EE24" s="139"/>
      <c r="EG24" s="139"/>
      <c r="EI24" s="139"/>
      <c r="EK24" s="139"/>
      <c r="EM24" s="139"/>
      <c r="EO24" s="139"/>
      <c r="EQ24" s="139"/>
      <c r="ES24" s="139"/>
      <c r="EU24" s="139"/>
      <c r="EW24" s="139"/>
      <c r="EY24" s="139"/>
      <c r="FA24" s="139"/>
      <c r="FC24" s="139"/>
      <c r="FE24" s="139"/>
      <c r="FG24" s="139"/>
      <c r="FI24" s="139"/>
      <c r="FK24" s="139"/>
      <c r="FM24" s="139"/>
      <c r="FO24" s="139"/>
      <c r="FQ24" s="139"/>
      <c r="FS24" s="139"/>
      <c r="FU24" s="139"/>
      <c r="FW24" s="139"/>
      <c r="FY24" s="139"/>
      <c r="GA24" s="139"/>
      <c r="GC24" s="139"/>
      <c r="GE24" s="139"/>
      <c r="GG24" s="139"/>
      <c r="GI24" s="139"/>
      <c r="GK24" s="139"/>
      <c r="GM24" s="139"/>
      <c r="GO24" s="139"/>
      <c r="GQ24" s="139"/>
      <c r="GS24" s="139"/>
      <c r="GU24" s="139"/>
      <c r="GW24" s="139"/>
      <c r="GY24" s="139"/>
      <c r="HA24" s="139"/>
      <c r="HC24" s="139"/>
      <c r="HE24" s="139"/>
      <c r="HG24" s="139"/>
      <c r="HI24" s="139"/>
      <c r="HK24" s="139"/>
      <c r="HM24" s="139"/>
      <c r="HO24" s="139"/>
      <c r="HQ24" s="139"/>
      <c r="HS24" s="139"/>
      <c r="HU24" s="139"/>
      <c r="HW24" s="139"/>
      <c r="HY24" s="139"/>
      <c r="IA24" s="139"/>
      <c r="IC24" s="139"/>
      <c r="IE24" s="139"/>
      <c r="IG24" s="139"/>
      <c r="II24" s="139"/>
      <c r="IK24" s="139"/>
      <c r="IM24" s="139"/>
      <c r="IO24" s="139"/>
      <c r="IQ24" s="139"/>
      <c r="IS24" s="139"/>
      <c r="IU24" s="139"/>
      <c r="IW24" s="139"/>
      <c r="IY24" s="139"/>
      <c r="JA24" s="139"/>
      <c r="JC24" s="139"/>
      <c r="JE24" s="139"/>
      <c r="JG24" s="139"/>
      <c r="JI24" s="139"/>
      <c r="JK24" s="139"/>
      <c r="JM24" s="139"/>
      <c r="JO24" s="139"/>
      <c r="JQ24" s="139"/>
      <c r="JS24" s="139"/>
      <c r="JU24" s="139"/>
      <c r="JW24" s="139"/>
      <c r="JY24" s="139"/>
      <c r="KA24" s="139"/>
      <c r="KC24" s="139"/>
      <c r="KE24" s="139"/>
      <c r="KG24" s="139"/>
      <c r="KI24" s="139"/>
      <c r="KK24" s="139"/>
      <c r="KM24" s="139"/>
      <c r="KO24" s="139"/>
      <c r="KQ24" s="139"/>
      <c r="KS24" s="139"/>
      <c r="KU24" s="139"/>
      <c r="KW24" s="139"/>
      <c r="KY24" s="139"/>
      <c r="LA24" s="139"/>
      <c r="LC24" s="139"/>
      <c r="LE24" s="139"/>
      <c r="LG24" s="139"/>
      <c r="LI24" s="139"/>
      <c r="LK24" s="139"/>
      <c r="LM24" s="139"/>
      <c r="LO24" s="139"/>
      <c r="LQ24" s="139"/>
      <c r="LS24" s="139"/>
      <c r="LU24" s="139"/>
      <c r="LW24" s="139"/>
      <c r="LY24" s="139"/>
      <c r="MA24" s="139"/>
      <c r="MC24" s="139"/>
      <c r="ME24" s="139"/>
      <c r="MG24" s="139"/>
      <c r="MI24" s="139"/>
      <c r="MK24" s="139"/>
      <c r="MM24" s="139"/>
      <c r="MO24" s="139"/>
      <c r="MQ24" s="139"/>
      <c r="MS24" s="139"/>
      <c r="MU24" s="139"/>
      <c r="MW24" s="139"/>
      <c r="MY24" s="139"/>
      <c r="NA24" s="139"/>
      <c r="NC24" s="139"/>
      <c r="NE24" s="139"/>
      <c r="NG24" s="139"/>
      <c r="NI24" s="139"/>
      <c r="NK24" s="139"/>
      <c r="NM24" s="139"/>
      <c r="NO24" s="139"/>
      <c r="NQ24" s="139"/>
      <c r="NS24" s="139"/>
      <c r="NU24" s="139"/>
      <c r="NW24" s="139"/>
      <c r="NY24" s="139"/>
      <c r="OA24" s="139"/>
      <c r="OC24" s="139"/>
      <c r="OE24" s="139"/>
      <c r="OG24" s="139"/>
      <c r="OI24" s="139"/>
      <c r="OK24" s="139"/>
      <c r="OM24" s="139"/>
      <c r="OO24" s="139"/>
      <c r="OQ24" s="139"/>
      <c r="OS24" s="139"/>
      <c r="OU24" s="139"/>
      <c r="OW24" s="139"/>
      <c r="OY24" s="139"/>
      <c r="PA24" s="139"/>
      <c r="PC24" s="139"/>
      <c r="PE24" s="139"/>
      <c r="PG24" s="139"/>
      <c r="PI24" s="139"/>
      <c r="PK24" s="139"/>
      <c r="PM24" s="139"/>
      <c r="PO24" s="139"/>
      <c r="PQ24" s="139"/>
      <c r="PS24" s="139"/>
      <c r="PU24" s="139"/>
      <c r="PW24" s="139"/>
      <c r="PY24" s="139"/>
      <c r="QA24" s="139"/>
      <c r="QC24" s="139"/>
      <c r="QE24" s="139"/>
      <c r="QG24" s="139"/>
      <c r="QI24" s="139"/>
      <c r="QK24" s="139"/>
      <c r="QM24" s="139"/>
      <c r="QO24" s="139"/>
      <c r="QQ24" s="139"/>
      <c r="QS24" s="139"/>
      <c r="QU24" s="139"/>
      <c r="QW24" s="139"/>
      <c r="QY24" s="139"/>
      <c r="RA24" s="139"/>
      <c r="RC24" s="139"/>
      <c r="RE24" s="139"/>
      <c r="RG24" s="139"/>
      <c r="RI24" s="139"/>
      <c r="RK24" s="139"/>
      <c r="RM24" s="139"/>
      <c r="RO24" s="139"/>
      <c r="RQ24" s="139"/>
      <c r="RS24" s="139"/>
      <c r="RU24" s="139"/>
      <c r="RW24" s="139"/>
      <c r="RY24" s="139"/>
      <c r="SA24" s="139"/>
      <c r="SC24" s="139"/>
      <c r="SE24" s="139"/>
      <c r="SG24" s="139"/>
      <c r="SI24" s="139"/>
      <c r="SK24" s="139"/>
      <c r="SM24" s="139"/>
      <c r="SO24" s="139"/>
      <c r="SQ24" s="139"/>
      <c r="SS24" s="139"/>
      <c r="SU24" s="139"/>
      <c r="SW24" s="139"/>
      <c r="SY24" s="139"/>
      <c r="TA24" s="139"/>
      <c r="TC24" s="139"/>
      <c r="TE24" s="139"/>
      <c r="TG24" s="139"/>
      <c r="TI24" s="139"/>
      <c r="TK24" s="139"/>
      <c r="TM24" s="139"/>
      <c r="TO24" s="139"/>
      <c r="TQ24" s="139"/>
      <c r="TS24" s="139"/>
      <c r="TU24" s="139"/>
      <c r="TW24" s="139"/>
      <c r="TY24" s="139"/>
      <c r="UA24" s="139"/>
      <c r="UC24" s="139"/>
      <c r="UE24" s="139"/>
      <c r="UG24" s="139"/>
      <c r="UI24" s="139"/>
      <c r="UK24" s="139"/>
      <c r="UM24" s="139"/>
      <c r="UO24" s="139"/>
      <c r="UQ24" s="139"/>
      <c r="US24" s="139"/>
      <c r="UU24" s="139"/>
      <c r="UW24" s="139"/>
      <c r="UY24" s="139"/>
      <c r="VA24" s="139"/>
      <c r="VC24" s="139"/>
      <c r="VE24" s="139"/>
      <c r="VG24" s="139"/>
      <c r="VI24" s="139"/>
      <c r="VK24" s="139"/>
      <c r="VM24" s="139"/>
      <c r="VO24" s="139"/>
      <c r="VQ24" s="139"/>
      <c r="VS24" s="139"/>
      <c r="VU24" s="139"/>
      <c r="VW24" s="139"/>
      <c r="VY24" s="139"/>
      <c r="WA24" s="139"/>
      <c r="WC24" s="139"/>
      <c r="WE24" s="139"/>
      <c r="WG24" s="139"/>
      <c r="WI24" s="139"/>
      <c r="WK24" s="139"/>
      <c r="WM24" s="139"/>
      <c r="WO24" s="139"/>
      <c r="WQ24" s="139"/>
      <c r="WS24" s="139"/>
      <c r="WU24" s="139"/>
      <c r="WW24" s="139"/>
      <c r="WY24" s="139"/>
      <c r="XA24" s="139"/>
      <c r="XC24" s="139"/>
      <c r="XE24" s="139"/>
      <c r="XG24" s="139"/>
      <c r="XI24" s="139"/>
      <c r="XK24" s="139"/>
      <c r="XM24" s="139"/>
      <c r="XO24" s="139"/>
      <c r="XQ24" s="139"/>
      <c r="XS24" s="139"/>
      <c r="XU24" s="139"/>
      <c r="XW24" s="139"/>
      <c r="XY24" s="139"/>
      <c r="YA24" s="139"/>
      <c r="YC24" s="139"/>
      <c r="YE24" s="139"/>
      <c r="YG24" s="139"/>
      <c r="YI24" s="139"/>
      <c r="YK24" s="139"/>
      <c r="YM24" s="139"/>
      <c r="YO24" s="139"/>
      <c r="YQ24" s="139"/>
      <c r="YS24" s="139"/>
      <c r="YU24" s="139"/>
      <c r="YW24" s="139"/>
      <c r="YY24" s="139"/>
      <c r="ZA24" s="139"/>
      <c r="ZC24" s="139"/>
      <c r="ZE24" s="139"/>
      <c r="ZG24" s="139"/>
      <c r="ZI24" s="139"/>
      <c r="ZK24" s="139"/>
      <c r="ZM24" s="139"/>
      <c r="ZO24" s="139"/>
      <c r="ZQ24" s="139"/>
      <c r="ZS24" s="139"/>
      <c r="ZU24" s="139"/>
      <c r="ZW24" s="139"/>
      <c r="ZY24" s="139"/>
      <c r="AAA24" s="139"/>
      <c r="AAC24" s="139"/>
      <c r="AAE24" s="139"/>
      <c r="AAG24" s="139"/>
      <c r="AAI24" s="139"/>
      <c r="AAK24" s="139"/>
      <c r="AAM24" s="139"/>
      <c r="AAO24" s="139"/>
      <c r="AAQ24" s="139"/>
      <c r="AAS24" s="139"/>
      <c r="AAU24" s="139"/>
      <c r="AAW24" s="139"/>
      <c r="AAY24" s="139"/>
      <c r="ABA24" s="139"/>
      <c r="ABC24" s="139"/>
      <c r="ABE24" s="139"/>
      <c r="ABG24" s="139"/>
      <c r="ABI24" s="139"/>
      <c r="ABK24" s="139"/>
      <c r="ABM24" s="139"/>
      <c r="ABO24" s="139"/>
      <c r="ABQ24" s="139"/>
      <c r="ABS24" s="139"/>
      <c r="ABU24" s="139"/>
      <c r="ABW24" s="139"/>
      <c r="ABY24" s="139"/>
      <c r="ACA24" s="139"/>
      <c r="ACC24" s="139"/>
      <c r="ACE24" s="139"/>
      <c r="ACG24" s="139"/>
      <c r="ACI24" s="139"/>
      <c r="ACK24" s="139"/>
      <c r="ACM24" s="139"/>
      <c r="ACO24" s="139"/>
      <c r="ACQ24" s="139"/>
      <c r="ACS24" s="139"/>
      <c r="ACU24" s="139"/>
      <c r="ACW24" s="139"/>
      <c r="ACY24" s="139"/>
      <c r="ADA24" s="139"/>
      <c r="ADC24" s="139"/>
      <c r="ADE24" s="139"/>
      <c r="ADG24" s="139"/>
      <c r="ADI24" s="139"/>
      <c r="ADK24" s="139"/>
      <c r="ADM24" s="139"/>
      <c r="ADO24" s="139"/>
      <c r="ADQ24" s="139"/>
      <c r="ADS24" s="139"/>
      <c r="ADU24" s="139"/>
      <c r="ADW24" s="139"/>
      <c r="ADY24" s="139"/>
      <c r="AEA24" s="139"/>
      <c r="AEC24" s="139"/>
      <c r="AEE24" s="139"/>
      <c r="AEG24" s="139"/>
      <c r="AEI24" s="139"/>
      <c r="AEK24" s="139"/>
      <c r="AEM24" s="139"/>
      <c r="AEO24" s="139"/>
      <c r="AEQ24" s="139"/>
      <c r="AES24" s="139"/>
      <c r="AEU24" s="139"/>
      <c r="AEW24" s="139"/>
      <c r="AEY24" s="139"/>
      <c r="AFA24" s="139"/>
      <c r="AFC24" s="139"/>
      <c r="AFE24" s="139"/>
      <c r="AFG24" s="139"/>
      <c r="AFI24" s="139"/>
      <c r="AFK24" s="139"/>
      <c r="AFM24" s="139"/>
      <c r="AFO24" s="139"/>
      <c r="AFQ24" s="139"/>
      <c r="AFS24" s="139"/>
      <c r="AFU24" s="139"/>
      <c r="AFW24" s="139"/>
      <c r="AFY24" s="139"/>
      <c r="AGA24" s="139"/>
      <c r="AGC24" s="139"/>
      <c r="AGE24" s="139"/>
      <c r="AGG24" s="139"/>
      <c r="AGI24" s="139"/>
      <c r="AGK24" s="139"/>
      <c r="AGM24" s="139"/>
      <c r="AGO24" s="139"/>
      <c r="AGQ24" s="139"/>
      <c r="AGS24" s="139"/>
      <c r="AGU24" s="139"/>
      <c r="AGW24" s="139"/>
      <c r="AGY24" s="139"/>
      <c r="AHA24" s="139"/>
      <c r="AHC24" s="139"/>
      <c r="AHE24" s="139"/>
      <c r="AHG24" s="139"/>
      <c r="AHI24" s="139"/>
      <c r="AHK24" s="139"/>
      <c r="AHM24" s="139"/>
      <c r="AHO24" s="139"/>
      <c r="AHQ24" s="139"/>
      <c r="AHS24" s="139"/>
      <c r="AHU24" s="139"/>
      <c r="AHW24" s="139"/>
      <c r="AHY24" s="139"/>
      <c r="AIA24" s="139"/>
      <c r="AIC24" s="139"/>
      <c r="AIE24" s="139"/>
      <c r="AIG24" s="139"/>
      <c r="AII24" s="139"/>
      <c r="AIK24" s="139"/>
      <c r="AIM24" s="139"/>
      <c r="AIO24" s="139"/>
      <c r="AIQ24" s="139"/>
      <c r="AIS24" s="139"/>
      <c r="AIU24" s="139"/>
      <c r="AIW24" s="139"/>
      <c r="AIY24" s="139"/>
      <c r="AJA24" s="139"/>
      <c r="AJC24" s="139"/>
      <c r="AJE24" s="139"/>
      <c r="AJG24" s="139"/>
      <c r="AJI24" s="139"/>
      <c r="AJK24" s="139"/>
      <c r="AJM24" s="139"/>
      <c r="AJO24" s="139"/>
      <c r="AJQ24" s="139"/>
      <c r="AJS24" s="139"/>
      <c r="AJU24" s="139"/>
      <c r="AJW24" s="139"/>
      <c r="AJY24" s="139"/>
      <c r="AKA24" s="139"/>
      <c r="AKC24" s="139"/>
      <c r="AKE24" s="139"/>
      <c r="AKG24" s="139"/>
      <c r="AKI24" s="139"/>
      <c r="AKK24" s="139"/>
      <c r="AKM24" s="139"/>
      <c r="AKO24" s="139"/>
      <c r="AKQ24" s="139"/>
      <c r="AKS24" s="139"/>
      <c r="AKU24" s="139"/>
      <c r="AKW24" s="139"/>
      <c r="AKY24" s="139"/>
      <c r="ALA24" s="139"/>
      <c r="ALC24" s="139"/>
      <c r="ALE24" s="139"/>
      <c r="ALG24" s="139"/>
      <c r="ALI24" s="139"/>
      <c r="ALK24" s="139"/>
      <c r="ALM24" s="139"/>
      <c r="ALO24" s="139"/>
      <c r="ALQ24" s="139"/>
      <c r="ALS24" s="139"/>
      <c r="ALU24" s="139"/>
      <c r="ALW24" s="139"/>
      <c r="ALY24" s="139"/>
      <c r="AMA24" s="139"/>
      <c r="AMC24" s="139"/>
      <c r="AME24" s="139"/>
      <c r="AMG24" s="139"/>
      <c r="AMI24" s="139"/>
      <c r="AMK24" s="139"/>
      <c r="AMM24" s="139"/>
      <c r="AMO24" s="139"/>
      <c r="AMQ24" s="139"/>
      <c r="AMS24" s="139"/>
      <c r="AMU24" s="139"/>
      <c r="AMW24" s="139"/>
      <c r="AMY24" s="139"/>
      <c r="ANA24" s="139"/>
      <c r="ANC24" s="139"/>
      <c r="ANE24" s="139"/>
      <c r="ANG24" s="139"/>
      <c r="ANI24" s="139"/>
      <c r="ANK24" s="139"/>
      <c r="ANM24" s="139"/>
      <c r="ANO24" s="139"/>
      <c r="ANQ24" s="139"/>
      <c r="ANS24" s="139"/>
      <c r="ANU24" s="139"/>
      <c r="ANW24" s="139"/>
      <c r="ANY24" s="139"/>
      <c r="AOA24" s="139"/>
      <c r="AOC24" s="139"/>
      <c r="AOE24" s="139"/>
      <c r="AOG24" s="139"/>
      <c r="AOI24" s="139"/>
      <c r="AOK24" s="139"/>
      <c r="AOM24" s="139"/>
      <c r="AOO24" s="139"/>
      <c r="AOQ24" s="139"/>
      <c r="AOS24" s="139"/>
      <c r="AOU24" s="139"/>
      <c r="AOW24" s="139"/>
      <c r="AOY24" s="139"/>
      <c r="APA24" s="139"/>
      <c r="APC24" s="139"/>
      <c r="APE24" s="139"/>
      <c r="APG24" s="139"/>
      <c r="API24" s="139"/>
      <c r="APK24" s="139"/>
      <c r="APM24" s="139"/>
      <c r="APO24" s="139"/>
      <c r="APQ24" s="139"/>
      <c r="APS24" s="139"/>
      <c r="APU24" s="139"/>
      <c r="APW24" s="139"/>
      <c r="APY24" s="139"/>
      <c r="AQA24" s="139"/>
      <c r="AQC24" s="139"/>
      <c r="AQE24" s="139"/>
      <c r="AQG24" s="139"/>
      <c r="AQI24" s="139"/>
      <c r="AQK24" s="139"/>
      <c r="AQM24" s="139"/>
      <c r="AQO24" s="139"/>
      <c r="AQQ24" s="139"/>
      <c r="AQS24" s="139"/>
      <c r="AQU24" s="139"/>
      <c r="AQW24" s="139"/>
      <c r="AQY24" s="139"/>
      <c r="ARA24" s="139"/>
      <c r="ARC24" s="139"/>
      <c r="ARE24" s="139"/>
      <c r="ARG24" s="139"/>
      <c r="ARI24" s="139"/>
      <c r="ARK24" s="139"/>
      <c r="ARM24" s="139"/>
      <c r="ARO24" s="139"/>
      <c r="ARQ24" s="139"/>
      <c r="ARS24" s="139"/>
      <c r="ARU24" s="139"/>
      <c r="ARW24" s="139"/>
      <c r="ARY24" s="139"/>
      <c r="ASA24" s="139"/>
      <c r="ASC24" s="139"/>
      <c r="ASE24" s="139"/>
      <c r="ASG24" s="139"/>
      <c r="ASI24" s="139"/>
      <c r="ASK24" s="139"/>
      <c r="ASM24" s="139"/>
      <c r="ASO24" s="139"/>
      <c r="ASQ24" s="139"/>
      <c r="ASS24" s="139"/>
      <c r="ASU24" s="139"/>
      <c r="ASW24" s="139"/>
      <c r="ASY24" s="139"/>
      <c r="ATA24" s="139"/>
      <c r="ATC24" s="139"/>
      <c r="ATE24" s="139"/>
      <c r="ATG24" s="139"/>
      <c r="ATI24" s="139"/>
      <c r="ATK24" s="139"/>
      <c r="ATM24" s="139"/>
      <c r="ATO24" s="139"/>
      <c r="ATQ24" s="139"/>
      <c r="ATS24" s="139"/>
      <c r="ATU24" s="139"/>
      <c r="ATW24" s="139"/>
      <c r="ATY24" s="139"/>
      <c r="AUA24" s="139"/>
      <c r="AUC24" s="139"/>
      <c r="AUE24" s="139"/>
      <c r="AUG24" s="139"/>
      <c r="AUI24" s="139"/>
      <c r="AUK24" s="139"/>
      <c r="AUM24" s="139"/>
      <c r="AUO24" s="139"/>
      <c r="AUQ24" s="139"/>
      <c r="AUS24" s="139"/>
      <c r="AUU24" s="139"/>
      <c r="AUW24" s="139"/>
      <c r="AUY24" s="139"/>
      <c r="AVA24" s="139"/>
      <c r="AVC24" s="139"/>
      <c r="AVE24" s="139"/>
      <c r="AVG24" s="139"/>
      <c r="AVI24" s="139"/>
      <c r="AVK24" s="139"/>
      <c r="AVM24" s="139"/>
      <c r="AVO24" s="139"/>
      <c r="AVQ24" s="139"/>
      <c r="AVS24" s="139"/>
      <c r="AVU24" s="139"/>
      <c r="AVW24" s="139"/>
      <c r="AVY24" s="139"/>
      <c r="AWA24" s="139"/>
      <c r="AWC24" s="139"/>
      <c r="AWE24" s="139"/>
      <c r="AWG24" s="139"/>
      <c r="AWI24" s="139"/>
      <c r="AWK24" s="139"/>
      <c r="AWM24" s="139"/>
      <c r="AWO24" s="139"/>
      <c r="AWQ24" s="139"/>
      <c r="AWS24" s="139"/>
      <c r="AWU24" s="139"/>
      <c r="AWW24" s="139"/>
      <c r="AWY24" s="139"/>
      <c r="AXA24" s="139"/>
      <c r="AXC24" s="139"/>
      <c r="AXE24" s="139"/>
      <c r="AXG24" s="139"/>
      <c r="AXI24" s="139"/>
      <c r="AXK24" s="139"/>
      <c r="AXM24" s="139"/>
      <c r="AXO24" s="139"/>
      <c r="AXQ24" s="139"/>
      <c r="AXS24" s="139"/>
      <c r="AXU24" s="139"/>
      <c r="AXW24" s="139"/>
      <c r="AXY24" s="139"/>
      <c r="AYA24" s="139"/>
      <c r="AYC24" s="139"/>
      <c r="AYE24" s="139"/>
      <c r="AYG24" s="139"/>
      <c r="AYI24" s="139"/>
      <c r="AYK24" s="139"/>
      <c r="AYM24" s="139"/>
      <c r="AYO24" s="139"/>
      <c r="AYQ24" s="139"/>
      <c r="AYS24" s="139"/>
      <c r="AYU24" s="139"/>
      <c r="AYW24" s="139"/>
      <c r="AYY24" s="139"/>
      <c r="AZA24" s="139"/>
      <c r="AZC24" s="139"/>
      <c r="AZE24" s="139"/>
      <c r="AZG24" s="139"/>
      <c r="AZI24" s="139"/>
      <c r="AZK24" s="139"/>
      <c r="AZM24" s="139"/>
      <c r="AZO24" s="139"/>
      <c r="AZQ24" s="139"/>
      <c r="AZS24" s="139"/>
      <c r="AZU24" s="139"/>
      <c r="AZW24" s="139"/>
      <c r="AZY24" s="139"/>
      <c r="BAA24" s="139"/>
      <c r="BAC24" s="139"/>
      <c r="BAE24" s="139"/>
      <c r="BAG24" s="139"/>
      <c r="BAI24" s="139"/>
      <c r="BAK24" s="139"/>
      <c r="BAM24" s="139"/>
      <c r="BAO24" s="139"/>
      <c r="BAQ24" s="139"/>
      <c r="BAS24" s="139"/>
      <c r="BAU24" s="139"/>
      <c r="BAW24" s="139"/>
      <c r="BAY24" s="139"/>
      <c r="BBA24" s="139"/>
      <c r="BBC24" s="139"/>
      <c r="BBE24" s="139"/>
      <c r="BBG24" s="139"/>
      <c r="BBI24" s="139"/>
      <c r="BBK24" s="139"/>
      <c r="BBM24" s="139"/>
      <c r="BBO24" s="139"/>
      <c r="BBQ24" s="139"/>
      <c r="BBS24" s="139"/>
      <c r="BBU24" s="139"/>
      <c r="BBW24" s="139"/>
      <c r="BBY24" s="139"/>
      <c r="BCA24" s="139"/>
      <c r="BCC24" s="139"/>
      <c r="BCE24" s="139"/>
      <c r="BCG24" s="139"/>
      <c r="BCI24" s="139"/>
      <c r="BCK24" s="139"/>
      <c r="BCM24" s="139"/>
      <c r="BCO24" s="139"/>
      <c r="BCQ24" s="139"/>
      <c r="BCS24" s="139"/>
      <c r="BCU24" s="139"/>
      <c r="BCW24" s="139"/>
      <c r="BCY24" s="139"/>
      <c r="BDA24" s="139"/>
      <c r="BDC24" s="139"/>
      <c r="BDE24" s="139"/>
      <c r="BDG24" s="139"/>
      <c r="BDI24" s="139"/>
      <c r="BDK24" s="139"/>
      <c r="BDM24" s="139"/>
      <c r="BDO24" s="139"/>
      <c r="BDQ24" s="139"/>
      <c r="BDS24" s="139"/>
      <c r="BDU24" s="139"/>
      <c r="BDW24" s="139"/>
      <c r="BDY24" s="139"/>
      <c r="BEA24" s="139"/>
      <c r="BEC24" s="139"/>
      <c r="BEE24" s="139"/>
      <c r="BEG24" s="139"/>
      <c r="BEI24" s="139"/>
      <c r="BEK24" s="139"/>
      <c r="BEM24" s="139"/>
      <c r="BEO24" s="139"/>
      <c r="BEQ24" s="139"/>
      <c r="BES24" s="139"/>
      <c r="BEU24" s="139"/>
      <c r="BEW24" s="139"/>
      <c r="BEY24" s="139"/>
      <c r="BFA24" s="139"/>
      <c r="BFC24" s="139"/>
      <c r="BFE24" s="139"/>
      <c r="BFG24" s="139"/>
      <c r="BFI24" s="139"/>
      <c r="BFK24" s="139"/>
      <c r="BFM24" s="139"/>
      <c r="BFO24" s="139"/>
      <c r="BFQ24" s="139"/>
      <c r="BFS24" s="139"/>
      <c r="BFU24" s="139"/>
      <c r="BFW24" s="139"/>
      <c r="BFY24" s="139"/>
      <c r="BGA24" s="139"/>
      <c r="BGC24" s="139"/>
      <c r="BGE24" s="139"/>
      <c r="BGG24" s="139"/>
      <c r="BGI24" s="139"/>
      <c r="BGK24" s="139"/>
      <c r="BGM24" s="139"/>
      <c r="BGO24" s="139"/>
      <c r="BGQ24" s="139"/>
      <c r="BGS24" s="139"/>
      <c r="BGU24" s="139"/>
      <c r="BGW24" s="139"/>
      <c r="BGY24" s="139"/>
      <c r="BHA24" s="139"/>
      <c r="BHC24" s="139"/>
      <c r="BHE24" s="139"/>
      <c r="BHG24" s="139"/>
      <c r="BHI24" s="139"/>
      <c r="BHK24" s="139"/>
      <c r="BHM24" s="139"/>
      <c r="BHO24" s="139"/>
      <c r="BHQ24" s="139"/>
      <c r="BHS24" s="139"/>
      <c r="BHU24" s="139"/>
      <c r="BHW24" s="139"/>
      <c r="BHY24" s="139"/>
      <c r="BIA24" s="139"/>
      <c r="BIC24" s="139"/>
      <c r="BIE24" s="139"/>
      <c r="BIG24" s="139"/>
      <c r="BII24" s="139"/>
      <c r="BIK24" s="139"/>
      <c r="BIM24" s="139"/>
      <c r="BIO24" s="139"/>
      <c r="BIQ24" s="139"/>
      <c r="BIS24" s="139"/>
      <c r="BIU24" s="139"/>
      <c r="BIW24" s="139"/>
      <c r="BIY24" s="139"/>
      <c r="BJA24" s="139"/>
      <c r="BJC24" s="139"/>
      <c r="BJE24" s="139"/>
      <c r="BJG24" s="139"/>
      <c r="BJI24" s="139"/>
      <c r="BJK24" s="139"/>
      <c r="BJM24" s="139"/>
      <c r="BJO24" s="139"/>
      <c r="BJQ24" s="139"/>
      <c r="BJS24" s="139"/>
      <c r="BJU24" s="139"/>
      <c r="BJW24" s="139"/>
      <c r="BJY24" s="139"/>
      <c r="BKA24" s="139"/>
      <c r="BKC24" s="139"/>
      <c r="BKE24" s="139"/>
      <c r="BKG24" s="139"/>
      <c r="BKI24" s="139"/>
      <c r="BKK24" s="139"/>
      <c r="BKM24" s="139"/>
      <c r="BKO24" s="139"/>
      <c r="BKQ24" s="139"/>
      <c r="BKS24" s="139"/>
      <c r="BKU24" s="139"/>
      <c r="BKW24" s="139"/>
      <c r="BKY24" s="139"/>
      <c r="BLA24" s="139"/>
      <c r="BLC24" s="139"/>
      <c r="BLE24" s="139"/>
      <c r="BLG24" s="139"/>
      <c r="BLI24" s="139"/>
      <c r="BLK24" s="139"/>
      <c r="BLM24" s="139"/>
      <c r="BLO24" s="139"/>
      <c r="BLQ24" s="139"/>
      <c r="BLS24" s="139"/>
      <c r="BLU24" s="139"/>
      <c r="BLW24" s="139"/>
      <c r="BLY24" s="139"/>
      <c r="BMA24" s="139"/>
      <c r="BMC24" s="139"/>
      <c r="BME24" s="139"/>
      <c r="BMG24" s="139"/>
      <c r="BMI24" s="139"/>
      <c r="BMK24" s="139"/>
      <c r="BMM24" s="139"/>
      <c r="BMO24" s="139"/>
      <c r="BMQ24" s="139"/>
      <c r="BMS24" s="139"/>
      <c r="BMU24" s="139"/>
      <c r="BMW24" s="139"/>
      <c r="BMY24" s="139"/>
      <c r="BNA24" s="139"/>
      <c r="BNC24" s="139"/>
      <c r="BNE24" s="139"/>
      <c r="BNG24" s="139"/>
      <c r="BNI24" s="139"/>
      <c r="BNK24" s="139"/>
      <c r="BNM24" s="139"/>
      <c r="BNO24" s="139"/>
      <c r="BNQ24" s="139"/>
      <c r="BNS24" s="139"/>
      <c r="BNU24" s="139"/>
      <c r="BNW24" s="139"/>
      <c r="BNY24" s="139"/>
      <c r="BOA24" s="139"/>
      <c r="BOC24" s="139"/>
      <c r="BOE24" s="139"/>
      <c r="BOG24" s="139"/>
      <c r="BOI24" s="139"/>
      <c r="BOK24" s="139"/>
      <c r="BOM24" s="139"/>
      <c r="BOO24" s="139"/>
      <c r="BOQ24" s="139"/>
      <c r="BOS24" s="139"/>
      <c r="BOU24" s="139"/>
      <c r="BOW24" s="139"/>
      <c r="BOY24" s="139"/>
      <c r="BPA24" s="139"/>
      <c r="BPC24" s="139"/>
      <c r="BPE24" s="139"/>
      <c r="BPG24" s="139"/>
      <c r="BPI24" s="139"/>
      <c r="BPK24" s="139"/>
      <c r="BPM24" s="139"/>
      <c r="BPO24" s="139"/>
      <c r="BPQ24" s="139"/>
      <c r="BPS24" s="139"/>
      <c r="BPU24" s="139"/>
      <c r="BPW24" s="139"/>
      <c r="BPY24" s="139"/>
      <c r="BQA24" s="139"/>
      <c r="BQC24" s="139"/>
      <c r="BQE24" s="139"/>
      <c r="BQG24" s="139"/>
      <c r="BQI24" s="139"/>
      <c r="BQK24" s="139"/>
      <c r="BQM24" s="139"/>
      <c r="BQO24" s="139"/>
      <c r="BQQ24" s="139"/>
      <c r="BQS24" s="139"/>
      <c r="BQU24" s="139"/>
      <c r="BQW24" s="139"/>
      <c r="BQY24" s="139"/>
      <c r="BRA24" s="139"/>
      <c r="BRC24" s="139"/>
      <c r="BRE24" s="139"/>
      <c r="BRG24" s="139"/>
      <c r="BRI24" s="139"/>
      <c r="BRK24" s="139"/>
      <c r="BRM24" s="139"/>
      <c r="BRO24" s="139"/>
      <c r="BRQ24" s="139"/>
      <c r="BRS24" s="139"/>
      <c r="BRU24" s="139"/>
      <c r="BRW24" s="139"/>
      <c r="BRY24" s="139"/>
      <c r="BSA24" s="139"/>
      <c r="BSC24" s="139"/>
      <c r="BSE24" s="139"/>
      <c r="BSG24" s="139"/>
      <c r="BSI24" s="139"/>
      <c r="BSK24" s="139"/>
      <c r="BSM24" s="139"/>
      <c r="BSO24" s="139"/>
      <c r="BSQ24" s="139"/>
      <c r="BSS24" s="139"/>
      <c r="BSU24" s="139"/>
      <c r="BSW24" s="139"/>
      <c r="BSY24" s="139"/>
      <c r="BTA24" s="139"/>
      <c r="BTC24" s="139"/>
      <c r="BTE24" s="139"/>
      <c r="BTG24" s="139"/>
      <c r="BTI24" s="139"/>
      <c r="BTK24" s="139"/>
      <c r="BTM24" s="139"/>
      <c r="BTO24" s="139"/>
      <c r="BTQ24" s="139"/>
      <c r="BTS24" s="139"/>
      <c r="BTU24" s="139"/>
      <c r="BTW24" s="139"/>
      <c r="BTY24" s="139"/>
      <c r="BUA24" s="139"/>
      <c r="BUC24" s="139"/>
      <c r="BUE24" s="139"/>
      <c r="BUG24" s="139"/>
      <c r="BUI24" s="139"/>
      <c r="BUK24" s="139"/>
      <c r="BUM24" s="139"/>
      <c r="BUO24" s="139"/>
      <c r="BUQ24" s="139"/>
      <c r="BUS24" s="139"/>
      <c r="BUU24" s="139"/>
      <c r="BUW24" s="139"/>
      <c r="BUY24" s="139"/>
      <c r="BVA24" s="139"/>
      <c r="BVC24" s="139"/>
      <c r="BVE24" s="139"/>
      <c r="BVG24" s="139"/>
      <c r="BVI24" s="139"/>
      <c r="BVK24" s="139"/>
      <c r="BVM24" s="139"/>
      <c r="BVO24" s="139"/>
      <c r="BVQ24" s="139"/>
      <c r="BVS24" s="139"/>
      <c r="BVU24" s="139"/>
      <c r="BVW24" s="139"/>
      <c r="BVY24" s="139"/>
      <c r="BWA24" s="139"/>
      <c r="BWC24" s="139"/>
      <c r="BWE24" s="139"/>
      <c r="BWG24" s="139"/>
      <c r="BWI24" s="139"/>
      <c r="BWK24" s="139"/>
      <c r="BWM24" s="139"/>
      <c r="BWO24" s="139"/>
      <c r="BWQ24" s="139"/>
      <c r="BWS24" s="139"/>
      <c r="BWU24" s="139"/>
      <c r="BWW24" s="139"/>
      <c r="BWY24" s="139"/>
      <c r="BXA24" s="139"/>
      <c r="BXC24" s="139"/>
      <c r="BXE24" s="139"/>
      <c r="BXG24" s="139"/>
      <c r="BXI24" s="139"/>
      <c r="BXK24" s="139"/>
      <c r="BXM24" s="139"/>
      <c r="BXO24" s="139"/>
      <c r="BXQ24" s="139"/>
      <c r="BXS24" s="139"/>
      <c r="BXU24" s="139"/>
      <c r="BXW24" s="139"/>
      <c r="BXY24" s="139"/>
      <c r="BYA24" s="139"/>
      <c r="BYC24" s="139"/>
      <c r="BYE24" s="139"/>
      <c r="BYG24" s="139"/>
      <c r="BYI24" s="139"/>
      <c r="BYK24" s="139"/>
      <c r="BYM24" s="139"/>
      <c r="BYO24" s="139"/>
      <c r="BYQ24" s="139"/>
      <c r="BYS24" s="139"/>
      <c r="BYU24" s="139"/>
      <c r="BYW24" s="139"/>
      <c r="BYY24" s="139"/>
      <c r="BZA24" s="139"/>
      <c r="BZC24" s="139"/>
      <c r="BZE24" s="139"/>
      <c r="BZG24" s="139"/>
      <c r="BZI24" s="139"/>
      <c r="BZK24" s="139"/>
      <c r="BZM24" s="139"/>
      <c r="BZO24" s="139"/>
      <c r="BZQ24" s="139"/>
      <c r="BZS24" s="139"/>
      <c r="BZU24" s="139"/>
      <c r="BZW24" s="139"/>
      <c r="BZY24" s="139"/>
      <c r="CAA24" s="139"/>
      <c r="CAC24" s="139"/>
      <c r="CAE24" s="139"/>
      <c r="CAG24" s="139"/>
      <c r="CAI24" s="139"/>
      <c r="CAK24" s="139"/>
      <c r="CAM24" s="139"/>
      <c r="CAO24" s="139"/>
      <c r="CAQ24" s="139"/>
      <c r="CAS24" s="139"/>
      <c r="CAU24" s="139"/>
      <c r="CAW24" s="139"/>
      <c r="CAY24" s="139"/>
      <c r="CBA24" s="139"/>
      <c r="CBC24" s="139"/>
      <c r="CBE24" s="139"/>
      <c r="CBG24" s="139"/>
      <c r="CBI24" s="139"/>
      <c r="CBK24" s="139"/>
      <c r="CBM24" s="139"/>
      <c r="CBO24" s="139"/>
      <c r="CBQ24" s="139"/>
      <c r="CBS24" s="139"/>
      <c r="CBU24" s="139"/>
      <c r="CBW24" s="139"/>
      <c r="CBY24" s="139"/>
      <c r="CCA24" s="139"/>
      <c r="CCC24" s="139"/>
      <c r="CCE24" s="139"/>
      <c r="CCG24" s="139"/>
      <c r="CCI24" s="139"/>
      <c r="CCK24" s="139"/>
      <c r="CCM24" s="139"/>
      <c r="CCO24" s="139"/>
      <c r="CCQ24" s="139"/>
      <c r="CCS24" s="139"/>
      <c r="CCU24" s="139"/>
      <c r="CCW24" s="139"/>
      <c r="CCY24" s="139"/>
      <c r="CDA24" s="139"/>
      <c r="CDC24" s="139"/>
      <c r="CDE24" s="139"/>
      <c r="CDG24" s="139"/>
      <c r="CDI24" s="139"/>
      <c r="CDK24" s="139"/>
      <c r="CDM24" s="139"/>
      <c r="CDO24" s="139"/>
      <c r="CDQ24" s="139"/>
      <c r="CDS24" s="139"/>
      <c r="CDU24" s="139"/>
      <c r="CDW24" s="139"/>
      <c r="CDY24" s="139"/>
      <c r="CEA24" s="139"/>
      <c r="CEC24" s="139"/>
      <c r="CEE24" s="139"/>
      <c r="CEG24" s="139"/>
      <c r="CEI24" s="139"/>
      <c r="CEK24" s="139"/>
      <c r="CEM24" s="139"/>
      <c r="CEO24" s="139"/>
      <c r="CEQ24" s="139"/>
      <c r="CES24" s="139"/>
      <c r="CEU24" s="139"/>
      <c r="CEW24" s="139"/>
      <c r="CEY24" s="139"/>
      <c r="CFA24" s="139"/>
      <c r="CFC24" s="139"/>
      <c r="CFE24" s="139"/>
      <c r="CFG24" s="139"/>
      <c r="CFI24" s="139"/>
      <c r="CFK24" s="139"/>
      <c r="CFM24" s="139"/>
      <c r="CFO24" s="139"/>
      <c r="CFQ24" s="139"/>
      <c r="CFS24" s="139"/>
      <c r="CFU24" s="139"/>
      <c r="CFW24" s="139"/>
      <c r="CFY24" s="139"/>
      <c r="CGA24" s="139"/>
      <c r="CGC24" s="139"/>
      <c r="CGE24" s="139"/>
      <c r="CGG24" s="139"/>
      <c r="CGI24" s="139"/>
      <c r="CGK24" s="139"/>
      <c r="CGM24" s="139"/>
      <c r="CGO24" s="139"/>
      <c r="CGQ24" s="139"/>
      <c r="CGS24" s="139"/>
      <c r="CGU24" s="139"/>
      <c r="CGW24" s="139"/>
      <c r="CGY24" s="139"/>
      <c r="CHA24" s="139"/>
      <c r="CHC24" s="139"/>
      <c r="CHE24" s="139"/>
      <c r="CHG24" s="139"/>
      <c r="CHI24" s="139"/>
      <c r="CHK24" s="139"/>
      <c r="CHM24" s="139"/>
      <c r="CHO24" s="139"/>
      <c r="CHQ24" s="139"/>
      <c r="CHS24" s="139"/>
      <c r="CHU24" s="139"/>
      <c r="CHW24" s="139"/>
      <c r="CHY24" s="139"/>
      <c r="CIA24" s="139"/>
      <c r="CIC24" s="139"/>
      <c r="CIE24" s="139"/>
      <c r="CIG24" s="139"/>
      <c r="CII24" s="139"/>
      <c r="CIK24" s="139"/>
      <c r="CIM24" s="139"/>
      <c r="CIO24" s="139"/>
      <c r="CIQ24" s="139"/>
      <c r="CIS24" s="139"/>
      <c r="CIU24" s="139"/>
      <c r="CIW24" s="139"/>
      <c r="CIY24" s="139"/>
      <c r="CJA24" s="139"/>
      <c r="CJC24" s="139"/>
      <c r="CJE24" s="139"/>
      <c r="CJG24" s="139"/>
      <c r="CJI24" s="139"/>
      <c r="CJK24" s="139"/>
      <c r="CJM24" s="139"/>
      <c r="CJO24" s="139"/>
      <c r="CJQ24" s="139"/>
      <c r="CJS24" s="139"/>
      <c r="CJU24" s="139"/>
      <c r="CJW24" s="139"/>
      <c r="CJY24" s="139"/>
      <c r="CKA24" s="139"/>
      <c r="CKC24" s="139"/>
      <c r="CKE24" s="139"/>
      <c r="CKG24" s="139"/>
      <c r="CKI24" s="139"/>
      <c r="CKK24" s="139"/>
      <c r="CKM24" s="139"/>
      <c r="CKO24" s="139"/>
      <c r="CKQ24" s="139"/>
      <c r="CKS24" s="139"/>
      <c r="CKU24" s="139"/>
      <c r="CKW24" s="139"/>
      <c r="CKY24" s="139"/>
      <c r="CLA24" s="139"/>
      <c r="CLC24" s="139"/>
      <c r="CLE24" s="139"/>
      <c r="CLG24" s="139"/>
      <c r="CLI24" s="139"/>
      <c r="CLK24" s="139"/>
      <c r="CLM24" s="139"/>
      <c r="CLO24" s="139"/>
      <c r="CLQ24" s="139"/>
      <c r="CLS24" s="139"/>
      <c r="CLU24" s="139"/>
      <c r="CLW24" s="139"/>
      <c r="CLY24" s="139"/>
      <c r="CMA24" s="139"/>
      <c r="CMC24" s="139"/>
      <c r="CME24" s="139"/>
      <c r="CMG24" s="139"/>
      <c r="CMI24" s="139"/>
      <c r="CMK24" s="139"/>
      <c r="CMM24" s="139"/>
      <c r="CMO24" s="139"/>
      <c r="CMQ24" s="139"/>
      <c r="CMS24" s="139"/>
      <c r="CMU24" s="139"/>
      <c r="CMW24" s="139"/>
      <c r="CMY24" s="139"/>
      <c r="CNA24" s="139"/>
      <c r="CNC24" s="139"/>
      <c r="CNE24" s="139"/>
      <c r="CNG24" s="139"/>
      <c r="CNI24" s="139"/>
      <c r="CNK24" s="139"/>
      <c r="CNM24" s="139"/>
      <c r="CNO24" s="139"/>
      <c r="CNQ24" s="139"/>
      <c r="CNS24" s="139"/>
      <c r="CNU24" s="139"/>
      <c r="CNW24" s="139"/>
      <c r="CNY24" s="139"/>
      <c r="COA24" s="139"/>
      <c r="COC24" s="139"/>
      <c r="COE24" s="139"/>
      <c r="COG24" s="139"/>
      <c r="COI24" s="139"/>
      <c r="COK24" s="139"/>
      <c r="COM24" s="139"/>
      <c r="COO24" s="139"/>
      <c r="COQ24" s="139"/>
      <c r="COS24" s="139"/>
      <c r="COU24" s="139"/>
      <c r="COW24" s="139"/>
      <c r="COY24" s="139"/>
      <c r="CPA24" s="139"/>
      <c r="CPC24" s="139"/>
      <c r="CPE24" s="139"/>
      <c r="CPG24" s="139"/>
      <c r="CPI24" s="139"/>
      <c r="CPK24" s="139"/>
      <c r="CPM24" s="139"/>
      <c r="CPO24" s="139"/>
      <c r="CPQ24" s="139"/>
      <c r="CPS24" s="139"/>
      <c r="CPU24" s="139"/>
      <c r="CPW24" s="139"/>
      <c r="CPY24" s="139"/>
      <c r="CQA24" s="139"/>
      <c r="CQC24" s="139"/>
      <c r="CQE24" s="139"/>
      <c r="CQG24" s="139"/>
      <c r="CQI24" s="139"/>
      <c r="CQK24" s="139"/>
      <c r="CQM24" s="139"/>
      <c r="CQO24" s="139"/>
      <c r="CQQ24" s="139"/>
      <c r="CQS24" s="139"/>
      <c r="CQU24" s="139"/>
      <c r="CQW24" s="139"/>
      <c r="CQY24" s="139"/>
      <c r="CRA24" s="139"/>
      <c r="CRC24" s="139"/>
      <c r="CRE24" s="139"/>
      <c r="CRG24" s="139"/>
      <c r="CRI24" s="139"/>
      <c r="CRK24" s="139"/>
      <c r="CRM24" s="139"/>
      <c r="CRO24" s="139"/>
      <c r="CRQ24" s="139"/>
      <c r="CRS24" s="139"/>
      <c r="CRU24" s="139"/>
      <c r="CRW24" s="139"/>
      <c r="CRY24" s="139"/>
      <c r="CSA24" s="139"/>
      <c r="CSC24" s="139"/>
      <c r="CSE24" s="139"/>
      <c r="CSG24" s="139"/>
      <c r="CSI24" s="139"/>
      <c r="CSK24" s="139"/>
      <c r="CSM24" s="139"/>
      <c r="CSO24" s="139"/>
      <c r="CSQ24" s="139"/>
      <c r="CSS24" s="139"/>
      <c r="CSU24" s="139"/>
      <c r="CSW24" s="139"/>
      <c r="CSY24" s="139"/>
      <c r="CTA24" s="139"/>
      <c r="CTC24" s="139"/>
      <c r="CTE24" s="139"/>
      <c r="CTG24" s="139"/>
      <c r="CTI24" s="139"/>
      <c r="CTK24" s="139"/>
      <c r="CTM24" s="139"/>
      <c r="CTO24" s="139"/>
      <c r="CTQ24" s="139"/>
      <c r="CTS24" s="139"/>
      <c r="CTU24" s="139"/>
      <c r="CTW24" s="139"/>
      <c r="CTY24" s="139"/>
      <c r="CUA24" s="139"/>
      <c r="CUC24" s="139"/>
      <c r="CUE24" s="139"/>
      <c r="CUG24" s="139"/>
      <c r="CUI24" s="139"/>
      <c r="CUK24" s="139"/>
      <c r="CUM24" s="139"/>
      <c r="CUO24" s="139"/>
      <c r="CUQ24" s="139"/>
      <c r="CUS24" s="139"/>
      <c r="CUU24" s="139"/>
      <c r="CUW24" s="139"/>
      <c r="CUY24" s="139"/>
      <c r="CVA24" s="139"/>
      <c r="CVC24" s="139"/>
      <c r="CVE24" s="139"/>
      <c r="CVG24" s="139"/>
      <c r="CVI24" s="139"/>
      <c r="CVK24" s="139"/>
      <c r="CVM24" s="139"/>
      <c r="CVO24" s="139"/>
      <c r="CVQ24" s="139"/>
      <c r="CVS24" s="139"/>
      <c r="CVU24" s="139"/>
      <c r="CVW24" s="139"/>
      <c r="CVY24" s="139"/>
      <c r="CWA24" s="139"/>
      <c r="CWC24" s="139"/>
      <c r="CWE24" s="139"/>
      <c r="CWG24" s="139"/>
      <c r="CWI24" s="139"/>
      <c r="CWK24" s="139"/>
      <c r="CWM24" s="139"/>
      <c r="CWO24" s="139"/>
      <c r="CWQ24" s="139"/>
      <c r="CWS24" s="139"/>
      <c r="CWU24" s="139"/>
      <c r="CWW24" s="139"/>
      <c r="CWY24" s="139"/>
      <c r="CXA24" s="139"/>
      <c r="CXC24" s="139"/>
      <c r="CXE24" s="139"/>
      <c r="CXG24" s="139"/>
      <c r="CXI24" s="139"/>
      <c r="CXK24" s="139"/>
      <c r="CXM24" s="139"/>
      <c r="CXO24" s="139"/>
      <c r="CXQ24" s="139"/>
      <c r="CXS24" s="139"/>
      <c r="CXU24" s="139"/>
      <c r="CXW24" s="139"/>
      <c r="CXY24" s="139"/>
      <c r="CYA24" s="139"/>
      <c r="CYC24" s="139"/>
      <c r="CYE24" s="139"/>
      <c r="CYG24" s="139"/>
      <c r="CYI24" s="139"/>
      <c r="CYK24" s="139"/>
      <c r="CYM24" s="139"/>
      <c r="CYO24" s="139"/>
      <c r="CYQ24" s="139"/>
      <c r="CYS24" s="139"/>
      <c r="CYU24" s="139"/>
      <c r="CYW24" s="139"/>
      <c r="CYY24" s="139"/>
      <c r="CZA24" s="139"/>
      <c r="CZC24" s="139"/>
      <c r="CZE24" s="139"/>
      <c r="CZG24" s="139"/>
      <c r="CZI24" s="139"/>
      <c r="CZK24" s="139"/>
      <c r="CZM24" s="139"/>
      <c r="CZO24" s="139"/>
      <c r="CZQ24" s="139"/>
      <c r="CZS24" s="139"/>
      <c r="CZU24" s="139"/>
      <c r="CZW24" s="139"/>
      <c r="CZY24" s="139"/>
      <c r="DAA24" s="139"/>
      <c r="DAC24" s="139"/>
      <c r="DAE24" s="139"/>
      <c r="DAG24" s="139"/>
      <c r="DAI24" s="139"/>
      <c r="DAK24" s="139"/>
      <c r="DAM24" s="139"/>
      <c r="DAO24" s="139"/>
      <c r="DAQ24" s="139"/>
      <c r="DAS24" s="139"/>
      <c r="DAU24" s="139"/>
      <c r="DAW24" s="139"/>
      <c r="DAY24" s="139"/>
      <c r="DBA24" s="139"/>
      <c r="DBC24" s="139"/>
      <c r="DBE24" s="139"/>
      <c r="DBG24" s="139"/>
      <c r="DBI24" s="139"/>
      <c r="DBK24" s="139"/>
      <c r="DBM24" s="139"/>
      <c r="DBO24" s="139"/>
      <c r="DBQ24" s="139"/>
      <c r="DBS24" s="139"/>
      <c r="DBU24" s="139"/>
      <c r="DBW24" s="139"/>
      <c r="DBY24" s="139"/>
      <c r="DCA24" s="139"/>
      <c r="DCC24" s="139"/>
      <c r="DCE24" s="139"/>
      <c r="DCG24" s="139"/>
      <c r="DCI24" s="139"/>
      <c r="DCK24" s="139"/>
      <c r="DCM24" s="139"/>
      <c r="DCO24" s="139"/>
      <c r="DCQ24" s="139"/>
      <c r="DCS24" s="139"/>
      <c r="DCU24" s="139"/>
      <c r="DCW24" s="139"/>
      <c r="DCY24" s="139"/>
      <c r="DDA24" s="139"/>
      <c r="DDC24" s="139"/>
      <c r="DDE24" s="139"/>
      <c r="DDG24" s="139"/>
      <c r="DDI24" s="139"/>
      <c r="DDK24" s="139"/>
      <c r="DDM24" s="139"/>
      <c r="DDO24" s="139"/>
      <c r="DDQ24" s="139"/>
      <c r="DDS24" s="139"/>
      <c r="DDU24" s="139"/>
      <c r="DDW24" s="139"/>
      <c r="DDY24" s="139"/>
      <c r="DEA24" s="139"/>
      <c r="DEC24" s="139"/>
      <c r="DEE24" s="139"/>
      <c r="DEG24" s="139"/>
      <c r="DEI24" s="139"/>
      <c r="DEK24" s="139"/>
      <c r="DEM24" s="139"/>
      <c r="DEO24" s="139"/>
      <c r="DEQ24" s="139"/>
      <c r="DES24" s="139"/>
      <c r="DEU24" s="139"/>
      <c r="DEW24" s="139"/>
      <c r="DEY24" s="139"/>
      <c r="DFA24" s="139"/>
      <c r="DFC24" s="139"/>
      <c r="DFE24" s="139"/>
      <c r="DFG24" s="139"/>
      <c r="DFI24" s="139"/>
      <c r="DFK24" s="139"/>
      <c r="DFM24" s="139"/>
      <c r="DFO24" s="139"/>
      <c r="DFQ24" s="139"/>
      <c r="DFS24" s="139"/>
      <c r="DFU24" s="139"/>
      <c r="DFW24" s="139"/>
      <c r="DFY24" s="139"/>
      <c r="DGA24" s="139"/>
      <c r="DGC24" s="139"/>
      <c r="DGE24" s="139"/>
      <c r="DGG24" s="139"/>
      <c r="DGI24" s="139"/>
      <c r="DGK24" s="139"/>
      <c r="DGM24" s="139"/>
      <c r="DGO24" s="139"/>
      <c r="DGQ24" s="139"/>
      <c r="DGS24" s="139"/>
      <c r="DGU24" s="139"/>
      <c r="DGW24" s="139"/>
      <c r="DGY24" s="139"/>
      <c r="DHA24" s="139"/>
      <c r="DHC24" s="139"/>
      <c r="DHE24" s="139"/>
      <c r="DHG24" s="139"/>
      <c r="DHI24" s="139"/>
      <c r="DHK24" s="139"/>
      <c r="DHM24" s="139"/>
      <c r="DHO24" s="139"/>
      <c r="DHQ24" s="139"/>
      <c r="DHS24" s="139"/>
      <c r="DHU24" s="139"/>
      <c r="DHW24" s="139"/>
      <c r="DHY24" s="139"/>
      <c r="DIA24" s="139"/>
      <c r="DIC24" s="139"/>
      <c r="DIE24" s="139"/>
      <c r="DIG24" s="139"/>
      <c r="DII24" s="139"/>
      <c r="DIK24" s="139"/>
      <c r="DIM24" s="139"/>
      <c r="DIO24" s="139"/>
      <c r="DIQ24" s="139"/>
      <c r="DIS24" s="139"/>
      <c r="DIU24" s="139"/>
      <c r="DIW24" s="139"/>
      <c r="DIY24" s="139"/>
      <c r="DJA24" s="139"/>
      <c r="DJC24" s="139"/>
      <c r="DJE24" s="139"/>
      <c r="DJG24" s="139"/>
      <c r="DJI24" s="139"/>
      <c r="DJK24" s="139"/>
      <c r="DJM24" s="139"/>
      <c r="DJO24" s="139"/>
      <c r="DJQ24" s="139"/>
      <c r="DJS24" s="139"/>
      <c r="DJU24" s="139"/>
      <c r="DJW24" s="139"/>
      <c r="DJY24" s="139"/>
      <c r="DKA24" s="139"/>
      <c r="DKC24" s="139"/>
      <c r="DKE24" s="139"/>
      <c r="DKG24" s="139"/>
      <c r="DKI24" s="139"/>
      <c r="DKK24" s="139"/>
      <c r="DKM24" s="139"/>
      <c r="DKO24" s="139"/>
      <c r="DKQ24" s="139"/>
      <c r="DKS24" s="139"/>
      <c r="DKU24" s="139"/>
      <c r="DKW24" s="139"/>
      <c r="DKY24" s="139"/>
      <c r="DLA24" s="139"/>
      <c r="DLC24" s="139"/>
      <c r="DLE24" s="139"/>
      <c r="DLG24" s="139"/>
      <c r="DLI24" s="139"/>
      <c r="DLK24" s="139"/>
      <c r="DLM24" s="139"/>
      <c r="DLO24" s="139"/>
      <c r="DLQ24" s="139"/>
      <c r="DLS24" s="139"/>
      <c r="DLU24" s="139"/>
      <c r="DLW24" s="139"/>
      <c r="DLY24" s="139"/>
      <c r="DMA24" s="139"/>
      <c r="DMC24" s="139"/>
      <c r="DME24" s="139"/>
      <c r="DMG24" s="139"/>
      <c r="DMI24" s="139"/>
      <c r="DMK24" s="139"/>
      <c r="DMM24" s="139"/>
      <c r="DMO24" s="139"/>
      <c r="DMQ24" s="139"/>
      <c r="DMS24" s="139"/>
      <c r="DMU24" s="139"/>
      <c r="DMW24" s="139"/>
      <c r="DMY24" s="139"/>
      <c r="DNA24" s="139"/>
      <c r="DNC24" s="139"/>
      <c r="DNE24" s="139"/>
      <c r="DNG24" s="139"/>
      <c r="DNI24" s="139"/>
      <c r="DNK24" s="139"/>
      <c r="DNM24" s="139"/>
      <c r="DNO24" s="139"/>
      <c r="DNQ24" s="139"/>
      <c r="DNS24" s="139"/>
      <c r="DNU24" s="139"/>
      <c r="DNW24" s="139"/>
      <c r="DNY24" s="139"/>
      <c r="DOA24" s="139"/>
      <c r="DOC24" s="139"/>
      <c r="DOE24" s="139"/>
      <c r="DOG24" s="139"/>
      <c r="DOI24" s="139"/>
      <c r="DOK24" s="139"/>
      <c r="DOM24" s="139"/>
      <c r="DOO24" s="139"/>
      <c r="DOQ24" s="139"/>
      <c r="DOS24" s="139"/>
      <c r="DOU24" s="139"/>
      <c r="DOW24" s="139"/>
      <c r="DOY24" s="139"/>
      <c r="DPA24" s="139"/>
      <c r="DPC24" s="139"/>
      <c r="DPE24" s="139"/>
      <c r="DPG24" s="139"/>
      <c r="DPI24" s="139"/>
      <c r="DPK24" s="139"/>
      <c r="DPM24" s="139"/>
      <c r="DPO24" s="139"/>
      <c r="DPQ24" s="139"/>
      <c r="DPS24" s="139"/>
      <c r="DPU24" s="139"/>
      <c r="DPW24" s="139"/>
      <c r="DPY24" s="139"/>
      <c r="DQA24" s="139"/>
      <c r="DQC24" s="139"/>
      <c r="DQE24" s="139"/>
      <c r="DQG24" s="139"/>
      <c r="DQI24" s="139"/>
      <c r="DQK24" s="139"/>
      <c r="DQM24" s="139"/>
      <c r="DQO24" s="139"/>
      <c r="DQQ24" s="139"/>
      <c r="DQS24" s="139"/>
      <c r="DQU24" s="139"/>
      <c r="DQW24" s="139"/>
      <c r="DQY24" s="139"/>
      <c r="DRA24" s="139"/>
      <c r="DRC24" s="139"/>
      <c r="DRE24" s="139"/>
      <c r="DRG24" s="139"/>
      <c r="DRI24" s="139"/>
      <c r="DRK24" s="139"/>
      <c r="DRM24" s="139"/>
      <c r="DRO24" s="139"/>
      <c r="DRQ24" s="139"/>
      <c r="DRS24" s="139"/>
      <c r="DRU24" s="139"/>
      <c r="DRW24" s="139"/>
      <c r="DRY24" s="139"/>
      <c r="DSA24" s="139"/>
      <c r="DSC24" s="139"/>
      <c r="DSE24" s="139"/>
      <c r="DSG24" s="139"/>
      <c r="DSI24" s="139"/>
      <c r="DSK24" s="139"/>
      <c r="DSM24" s="139"/>
      <c r="DSO24" s="139"/>
      <c r="DSQ24" s="139"/>
      <c r="DSS24" s="139"/>
      <c r="DSU24" s="139"/>
      <c r="DSW24" s="139"/>
      <c r="DSY24" s="139"/>
      <c r="DTA24" s="139"/>
      <c r="DTC24" s="139"/>
      <c r="DTE24" s="139"/>
      <c r="DTG24" s="139"/>
      <c r="DTI24" s="139"/>
      <c r="DTK24" s="139"/>
      <c r="DTM24" s="139"/>
      <c r="DTO24" s="139"/>
      <c r="DTQ24" s="139"/>
      <c r="DTS24" s="139"/>
      <c r="DTU24" s="139"/>
      <c r="DTW24" s="139"/>
      <c r="DTY24" s="139"/>
      <c r="DUA24" s="139"/>
      <c r="DUC24" s="139"/>
      <c r="DUE24" s="139"/>
      <c r="DUG24" s="139"/>
      <c r="DUI24" s="139"/>
      <c r="DUK24" s="139"/>
      <c r="DUM24" s="139"/>
      <c r="DUO24" s="139"/>
      <c r="DUQ24" s="139"/>
      <c r="DUS24" s="139"/>
      <c r="DUU24" s="139"/>
      <c r="DUW24" s="139"/>
      <c r="DUY24" s="139"/>
      <c r="DVA24" s="139"/>
      <c r="DVC24" s="139"/>
      <c r="DVE24" s="139"/>
      <c r="DVG24" s="139"/>
      <c r="DVI24" s="139"/>
      <c r="DVK24" s="139"/>
      <c r="DVM24" s="139"/>
      <c r="DVO24" s="139"/>
      <c r="DVQ24" s="139"/>
      <c r="DVS24" s="139"/>
      <c r="DVU24" s="139"/>
      <c r="DVW24" s="139"/>
      <c r="DVY24" s="139"/>
      <c r="DWA24" s="139"/>
      <c r="DWC24" s="139"/>
      <c r="DWE24" s="139"/>
      <c r="DWG24" s="139"/>
      <c r="DWI24" s="139"/>
      <c r="DWK24" s="139"/>
      <c r="DWM24" s="139"/>
      <c r="DWO24" s="139"/>
      <c r="DWQ24" s="139"/>
      <c r="DWS24" s="139"/>
      <c r="DWU24" s="139"/>
      <c r="DWW24" s="139"/>
      <c r="DWY24" s="139"/>
      <c r="DXA24" s="139"/>
      <c r="DXC24" s="139"/>
      <c r="DXE24" s="139"/>
      <c r="DXG24" s="139"/>
      <c r="DXI24" s="139"/>
      <c r="DXK24" s="139"/>
      <c r="DXM24" s="139"/>
      <c r="DXO24" s="139"/>
      <c r="DXQ24" s="139"/>
      <c r="DXS24" s="139"/>
      <c r="DXU24" s="139"/>
      <c r="DXW24" s="139"/>
      <c r="DXY24" s="139"/>
      <c r="DYA24" s="139"/>
      <c r="DYC24" s="139"/>
      <c r="DYE24" s="139"/>
      <c r="DYG24" s="139"/>
      <c r="DYI24" s="139"/>
      <c r="DYK24" s="139"/>
      <c r="DYM24" s="139"/>
      <c r="DYO24" s="139"/>
      <c r="DYQ24" s="139"/>
      <c r="DYS24" s="139"/>
      <c r="DYU24" s="139"/>
      <c r="DYW24" s="139"/>
      <c r="DYY24" s="139"/>
      <c r="DZA24" s="139"/>
      <c r="DZC24" s="139"/>
      <c r="DZE24" s="139"/>
      <c r="DZG24" s="139"/>
      <c r="DZI24" s="139"/>
      <c r="DZK24" s="139"/>
      <c r="DZM24" s="139"/>
      <c r="DZO24" s="139"/>
      <c r="DZQ24" s="139"/>
      <c r="DZS24" s="139"/>
      <c r="DZU24" s="139"/>
      <c r="DZW24" s="139"/>
      <c r="DZY24" s="139"/>
      <c r="EAA24" s="139"/>
      <c r="EAC24" s="139"/>
      <c r="EAE24" s="139"/>
      <c r="EAG24" s="139"/>
      <c r="EAI24" s="139"/>
      <c r="EAK24" s="139"/>
      <c r="EAM24" s="139"/>
      <c r="EAO24" s="139"/>
      <c r="EAQ24" s="139"/>
      <c r="EAS24" s="139"/>
      <c r="EAU24" s="139"/>
      <c r="EAW24" s="139"/>
      <c r="EAY24" s="139"/>
      <c r="EBA24" s="139"/>
      <c r="EBC24" s="139"/>
      <c r="EBE24" s="139"/>
      <c r="EBG24" s="139"/>
      <c r="EBI24" s="139"/>
      <c r="EBK24" s="139"/>
      <c r="EBM24" s="139"/>
      <c r="EBO24" s="139"/>
      <c r="EBQ24" s="139"/>
      <c r="EBS24" s="139"/>
      <c r="EBU24" s="139"/>
      <c r="EBW24" s="139"/>
      <c r="EBY24" s="139"/>
      <c r="ECA24" s="139"/>
      <c r="ECC24" s="139"/>
      <c r="ECE24" s="139"/>
      <c r="ECG24" s="139"/>
      <c r="ECI24" s="139"/>
      <c r="ECK24" s="139"/>
      <c r="ECM24" s="139"/>
      <c r="ECO24" s="139"/>
      <c r="ECQ24" s="139"/>
      <c r="ECS24" s="139"/>
      <c r="ECU24" s="139"/>
      <c r="ECW24" s="139"/>
      <c r="ECY24" s="139"/>
      <c r="EDA24" s="139"/>
      <c r="EDC24" s="139"/>
      <c r="EDE24" s="139"/>
      <c r="EDG24" s="139"/>
      <c r="EDI24" s="139"/>
      <c r="EDK24" s="139"/>
      <c r="EDM24" s="139"/>
      <c r="EDO24" s="139"/>
      <c r="EDQ24" s="139"/>
      <c r="EDS24" s="139"/>
      <c r="EDU24" s="139"/>
      <c r="EDW24" s="139"/>
      <c r="EDY24" s="139"/>
      <c r="EEA24" s="139"/>
      <c r="EEC24" s="139"/>
      <c r="EEE24" s="139"/>
      <c r="EEG24" s="139"/>
      <c r="EEI24" s="139"/>
      <c r="EEK24" s="139"/>
      <c r="EEM24" s="139"/>
      <c r="EEO24" s="139"/>
      <c r="EEQ24" s="139"/>
      <c r="EES24" s="139"/>
      <c r="EEU24" s="139"/>
      <c r="EEW24" s="139"/>
      <c r="EEY24" s="139"/>
      <c r="EFA24" s="139"/>
      <c r="EFC24" s="139"/>
      <c r="EFE24" s="139"/>
      <c r="EFG24" s="139"/>
      <c r="EFI24" s="139"/>
      <c r="EFK24" s="139"/>
      <c r="EFM24" s="139"/>
      <c r="EFO24" s="139"/>
      <c r="EFQ24" s="139"/>
      <c r="EFS24" s="139"/>
      <c r="EFU24" s="139"/>
      <c r="EFW24" s="139"/>
      <c r="EFY24" s="139"/>
      <c r="EGA24" s="139"/>
      <c r="EGC24" s="139"/>
      <c r="EGE24" s="139"/>
      <c r="EGG24" s="139"/>
      <c r="EGI24" s="139"/>
      <c r="EGK24" s="139"/>
      <c r="EGM24" s="139"/>
      <c r="EGO24" s="139"/>
      <c r="EGQ24" s="139"/>
      <c r="EGS24" s="139"/>
      <c r="EGU24" s="139"/>
      <c r="EGW24" s="139"/>
      <c r="EGY24" s="139"/>
      <c r="EHA24" s="139"/>
      <c r="EHC24" s="139"/>
      <c r="EHE24" s="139"/>
      <c r="EHG24" s="139"/>
      <c r="EHI24" s="139"/>
      <c r="EHK24" s="139"/>
      <c r="EHM24" s="139"/>
      <c r="EHO24" s="139"/>
      <c r="EHQ24" s="139"/>
      <c r="EHS24" s="139"/>
      <c r="EHU24" s="139"/>
      <c r="EHW24" s="139"/>
      <c r="EHY24" s="139"/>
      <c r="EIA24" s="139"/>
      <c r="EIC24" s="139"/>
      <c r="EIE24" s="139"/>
      <c r="EIG24" s="139"/>
      <c r="EII24" s="139"/>
      <c r="EIK24" s="139"/>
      <c r="EIM24" s="139"/>
      <c r="EIO24" s="139"/>
      <c r="EIQ24" s="139"/>
      <c r="EIS24" s="139"/>
      <c r="EIU24" s="139"/>
      <c r="EIW24" s="139"/>
      <c r="EIY24" s="139"/>
      <c r="EJA24" s="139"/>
      <c r="EJC24" s="139"/>
      <c r="EJE24" s="139"/>
      <c r="EJG24" s="139"/>
      <c r="EJI24" s="139"/>
      <c r="EJK24" s="139"/>
      <c r="EJM24" s="139"/>
      <c r="EJO24" s="139"/>
      <c r="EJQ24" s="139"/>
      <c r="EJS24" s="139"/>
      <c r="EJU24" s="139"/>
      <c r="EJW24" s="139"/>
      <c r="EJY24" s="139"/>
      <c r="EKA24" s="139"/>
      <c r="EKC24" s="139"/>
      <c r="EKE24" s="139"/>
      <c r="EKG24" s="139"/>
      <c r="EKI24" s="139"/>
      <c r="EKK24" s="139"/>
      <c r="EKM24" s="139"/>
      <c r="EKO24" s="139"/>
      <c r="EKQ24" s="139"/>
      <c r="EKS24" s="139"/>
      <c r="EKU24" s="139"/>
      <c r="EKW24" s="139"/>
      <c r="EKY24" s="139"/>
      <c r="ELA24" s="139"/>
      <c r="ELC24" s="139"/>
      <c r="ELE24" s="139"/>
      <c r="ELG24" s="139"/>
      <c r="ELI24" s="139"/>
      <c r="ELK24" s="139"/>
      <c r="ELM24" s="139"/>
      <c r="ELO24" s="139"/>
      <c r="ELQ24" s="139"/>
      <c r="ELS24" s="139"/>
      <c r="ELU24" s="139"/>
      <c r="ELW24" s="139"/>
      <c r="ELY24" s="139"/>
      <c r="EMA24" s="139"/>
      <c r="EMC24" s="139"/>
      <c r="EME24" s="139"/>
      <c r="EMG24" s="139"/>
      <c r="EMI24" s="139"/>
      <c r="EMK24" s="139"/>
      <c r="EMM24" s="139"/>
      <c r="EMO24" s="139"/>
      <c r="EMQ24" s="139"/>
      <c r="EMS24" s="139"/>
      <c r="EMU24" s="139"/>
      <c r="EMW24" s="139"/>
      <c r="EMY24" s="139"/>
      <c r="ENA24" s="139"/>
      <c r="ENC24" s="139"/>
      <c r="ENE24" s="139"/>
      <c r="ENG24" s="139"/>
      <c r="ENI24" s="139"/>
      <c r="ENK24" s="139"/>
      <c r="ENM24" s="139"/>
      <c r="ENO24" s="139"/>
      <c r="ENQ24" s="139"/>
      <c r="ENS24" s="139"/>
      <c r="ENU24" s="139"/>
      <c r="ENW24" s="139"/>
      <c r="ENY24" s="139"/>
      <c r="EOA24" s="139"/>
      <c r="EOC24" s="139"/>
      <c r="EOE24" s="139"/>
      <c r="EOG24" s="139"/>
      <c r="EOI24" s="139"/>
      <c r="EOK24" s="139"/>
      <c r="EOM24" s="139"/>
      <c r="EOO24" s="139"/>
      <c r="EOQ24" s="139"/>
      <c r="EOS24" s="139"/>
      <c r="EOU24" s="139"/>
      <c r="EOW24" s="139"/>
      <c r="EOY24" s="139"/>
      <c r="EPA24" s="139"/>
      <c r="EPC24" s="139"/>
      <c r="EPE24" s="139"/>
      <c r="EPG24" s="139"/>
      <c r="EPI24" s="139"/>
      <c r="EPK24" s="139"/>
      <c r="EPM24" s="139"/>
      <c r="EPO24" s="139"/>
      <c r="EPQ24" s="139"/>
      <c r="EPS24" s="139"/>
      <c r="EPU24" s="139"/>
      <c r="EPW24" s="139"/>
      <c r="EPY24" s="139"/>
      <c r="EQA24" s="139"/>
      <c r="EQC24" s="139"/>
      <c r="EQE24" s="139"/>
      <c r="EQG24" s="139"/>
      <c r="EQI24" s="139"/>
      <c r="EQK24" s="139"/>
      <c r="EQM24" s="139"/>
      <c r="EQO24" s="139"/>
      <c r="EQQ24" s="139"/>
      <c r="EQS24" s="139"/>
      <c r="EQU24" s="139"/>
      <c r="EQW24" s="139"/>
      <c r="EQY24" s="139"/>
      <c r="ERA24" s="139"/>
      <c r="ERC24" s="139"/>
      <c r="ERE24" s="139"/>
      <c r="ERG24" s="139"/>
      <c r="ERI24" s="139"/>
      <c r="ERK24" s="139"/>
      <c r="ERM24" s="139"/>
      <c r="ERO24" s="139"/>
      <c r="ERQ24" s="139"/>
      <c r="ERS24" s="139"/>
      <c r="ERU24" s="139"/>
      <c r="ERW24" s="139"/>
      <c r="ERY24" s="139"/>
      <c r="ESA24" s="139"/>
      <c r="ESC24" s="139"/>
      <c r="ESE24" s="139"/>
      <c r="ESG24" s="139"/>
      <c r="ESI24" s="139"/>
      <c r="ESK24" s="139"/>
      <c r="ESM24" s="139"/>
      <c r="ESO24" s="139"/>
      <c r="ESQ24" s="139"/>
      <c r="ESS24" s="139"/>
      <c r="ESU24" s="139"/>
      <c r="ESW24" s="139"/>
      <c r="ESY24" s="139"/>
      <c r="ETA24" s="139"/>
      <c r="ETC24" s="139"/>
      <c r="ETE24" s="139"/>
      <c r="ETG24" s="139"/>
      <c r="ETI24" s="139"/>
      <c r="ETK24" s="139"/>
      <c r="ETM24" s="139"/>
      <c r="ETO24" s="139"/>
      <c r="ETQ24" s="139"/>
      <c r="ETS24" s="139"/>
      <c r="ETU24" s="139"/>
      <c r="ETW24" s="139"/>
      <c r="ETY24" s="139"/>
      <c r="EUA24" s="139"/>
      <c r="EUC24" s="139"/>
      <c r="EUE24" s="139"/>
      <c r="EUG24" s="139"/>
      <c r="EUI24" s="139"/>
      <c r="EUK24" s="139"/>
      <c r="EUM24" s="139"/>
      <c r="EUO24" s="139"/>
      <c r="EUQ24" s="139"/>
      <c r="EUS24" s="139"/>
      <c r="EUU24" s="139"/>
      <c r="EUW24" s="139"/>
      <c r="EUY24" s="139"/>
      <c r="EVA24" s="139"/>
      <c r="EVC24" s="139"/>
      <c r="EVE24" s="139"/>
      <c r="EVG24" s="139"/>
      <c r="EVI24" s="139"/>
      <c r="EVK24" s="139"/>
      <c r="EVM24" s="139"/>
      <c r="EVO24" s="139"/>
      <c r="EVQ24" s="139"/>
      <c r="EVS24" s="139"/>
      <c r="EVU24" s="139"/>
      <c r="EVW24" s="139"/>
      <c r="EVY24" s="139"/>
      <c r="EWA24" s="139"/>
      <c r="EWC24" s="139"/>
      <c r="EWE24" s="139"/>
      <c r="EWG24" s="139"/>
      <c r="EWI24" s="139"/>
      <c r="EWK24" s="139"/>
      <c r="EWM24" s="139"/>
      <c r="EWO24" s="139"/>
      <c r="EWQ24" s="139"/>
      <c r="EWS24" s="139"/>
      <c r="EWU24" s="139"/>
      <c r="EWW24" s="139"/>
      <c r="EWY24" s="139"/>
      <c r="EXA24" s="139"/>
      <c r="EXC24" s="139"/>
      <c r="EXE24" s="139"/>
      <c r="EXG24" s="139"/>
      <c r="EXI24" s="139"/>
      <c r="EXK24" s="139"/>
      <c r="EXM24" s="139"/>
      <c r="EXO24" s="139"/>
      <c r="EXQ24" s="139"/>
      <c r="EXS24" s="139"/>
      <c r="EXU24" s="139"/>
      <c r="EXW24" s="139"/>
      <c r="EXY24" s="139"/>
      <c r="EYA24" s="139"/>
      <c r="EYC24" s="139"/>
      <c r="EYE24" s="139"/>
      <c r="EYG24" s="139"/>
      <c r="EYI24" s="139"/>
      <c r="EYK24" s="139"/>
      <c r="EYM24" s="139"/>
      <c r="EYO24" s="139"/>
      <c r="EYQ24" s="139"/>
      <c r="EYS24" s="139"/>
      <c r="EYU24" s="139"/>
      <c r="EYW24" s="139"/>
      <c r="EYY24" s="139"/>
      <c r="EZA24" s="139"/>
      <c r="EZC24" s="139"/>
      <c r="EZE24" s="139"/>
      <c r="EZG24" s="139"/>
      <c r="EZI24" s="139"/>
      <c r="EZK24" s="139"/>
      <c r="EZM24" s="139"/>
      <c r="EZO24" s="139"/>
      <c r="EZQ24" s="139"/>
      <c r="EZS24" s="139"/>
      <c r="EZU24" s="139"/>
      <c r="EZW24" s="139"/>
      <c r="EZY24" s="139"/>
      <c r="FAA24" s="139"/>
      <c r="FAC24" s="139"/>
      <c r="FAE24" s="139"/>
      <c r="FAG24" s="139"/>
      <c r="FAI24" s="139"/>
      <c r="FAK24" s="139"/>
      <c r="FAM24" s="139"/>
      <c r="FAO24" s="139"/>
      <c r="FAQ24" s="139"/>
      <c r="FAS24" s="139"/>
      <c r="FAU24" s="139"/>
      <c r="FAW24" s="139"/>
      <c r="FAY24" s="139"/>
      <c r="FBA24" s="139"/>
      <c r="FBC24" s="139"/>
      <c r="FBE24" s="139"/>
      <c r="FBG24" s="139"/>
      <c r="FBI24" s="139"/>
      <c r="FBK24" s="139"/>
      <c r="FBM24" s="139"/>
      <c r="FBO24" s="139"/>
      <c r="FBQ24" s="139"/>
      <c r="FBS24" s="139"/>
      <c r="FBU24" s="139"/>
      <c r="FBW24" s="139"/>
      <c r="FBY24" s="139"/>
      <c r="FCA24" s="139"/>
      <c r="FCC24" s="139"/>
      <c r="FCE24" s="139"/>
      <c r="FCG24" s="139"/>
      <c r="FCI24" s="139"/>
      <c r="FCK24" s="139"/>
      <c r="FCM24" s="139"/>
      <c r="FCO24" s="139"/>
      <c r="FCQ24" s="139"/>
      <c r="FCS24" s="139"/>
      <c r="FCU24" s="139"/>
      <c r="FCW24" s="139"/>
      <c r="FCY24" s="139"/>
      <c r="FDA24" s="139"/>
      <c r="FDC24" s="139"/>
      <c r="FDE24" s="139"/>
      <c r="FDG24" s="139"/>
      <c r="FDI24" s="139"/>
      <c r="FDK24" s="139"/>
      <c r="FDM24" s="139"/>
      <c r="FDO24" s="139"/>
      <c r="FDQ24" s="139"/>
      <c r="FDS24" s="139"/>
      <c r="FDU24" s="139"/>
      <c r="FDW24" s="139"/>
      <c r="FDY24" s="139"/>
      <c r="FEA24" s="139"/>
      <c r="FEC24" s="139"/>
      <c r="FEE24" s="139"/>
      <c r="FEG24" s="139"/>
      <c r="FEI24" s="139"/>
      <c r="FEK24" s="139"/>
      <c r="FEM24" s="139"/>
      <c r="FEO24" s="139"/>
      <c r="FEQ24" s="139"/>
      <c r="FES24" s="139"/>
      <c r="FEU24" s="139"/>
      <c r="FEW24" s="139"/>
      <c r="FEY24" s="139"/>
      <c r="FFA24" s="139"/>
      <c r="FFC24" s="139"/>
      <c r="FFE24" s="139"/>
      <c r="FFG24" s="139"/>
      <c r="FFI24" s="139"/>
      <c r="FFK24" s="139"/>
      <c r="FFM24" s="139"/>
      <c r="FFO24" s="139"/>
      <c r="FFQ24" s="139"/>
      <c r="FFS24" s="139"/>
      <c r="FFU24" s="139"/>
      <c r="FFW24" s="139"/>
      <c r="FFY24" s="139"/>
      <c r="FGA24" s="139"/>
      <c r="FGC24" s="139"/>
      <c r="FGE24" s="139"/>
      <c r="FGG24" s="139"/>
      <c r="FGI24" s="139"/>
      <c r="FGK24" s="139"/>
      <c r="FGM24" s="139"/>
      <c r="FGO24" s="139"/>
      <c r="FGQ24" s="139"/>
      <c r="FGS24" s="139"/>
      <c r="FGU24" s="139"/>
      <c r="FGW24" s="139"/>
      <c r="FGY24" s="139"/>
      <c r="FHA24" s="139"/>
      <c r="FHC24" s="139"/>
      <c r="FHE24" s="139"/>
      <c r="FHG24" s="139"/>
      <c r="FHI24" s="139"/>
      <c r="FHK24" s="139"/>
      <c r="FHM24" s="139"/>
      <c r="FHO24" s="139"/>
      <c r="FHQ24" s="139"/>
      <c r="FHS24" s="139"/>
      <c r="FHU24" s="139"/>
      <c r="FHW24" s="139"/>
      <c r="FHY24" s="139"/>
      <c r="FIA24" s="139"/>
      <c r="FIC24" s="139"/>
      <c r="FIE24" s="139"/>
      <c r="FIG24" s="139"/>
      <c r="FII24" s="139"/>
      <c r="FIK24" s="139"/>
      <c r="FIM24" s="139"/>
      <c r="FIO24" s="139"/>
      <c r="FIQ24" s="139"/>
      <c r="FIS24" s="139"/>
      <c r="FIU24" s="139"/>
      <c r="FIW24" s="139"/>
      <c r="FIY24" s="139"/>
      <c r="FJA24" s="139"/>
      <c r="FJC24" s="139"/>
      <c r="FJE24" s="139"/>
      <c r="FJG24" s="139"/>
      <c r="FJI24" s="139"/>
      <c r="FJK24" s="139"/>
      <c r="FJM24" s="139"/>
      <c r="FJO24" s="139"/>
      <c r="FJQ24" s="139"/>
      <c r="FJS24" s="139"/>
      <c r="FJU24" s="139"/>
      <c r="FJW24" s="139"/>
      <c r="FJY24" s="139"/>
      <c r="FKA24" s="139"/>
      <c r="FKC24" s="139"/>
      <c r="FKE24" s="139"/>
      <c r="FKG24" s="139"/>
      <c r="FKI24" s="139"/>
      <c r="FKK24" s="139"/>
      <c r="FKM24" s="139"/>
      <c r="FKO24" s="139"/>
      <c r="FKQ24" s="139"/>
      <c r="FKS24" s="139"/>
      <c r="FKU24" s="139"/>
      <c r="FKW24" s="139"/>
      <c r="FKY24" s="139"/>
      <c r="FLA24" s="139"/>
      <c r="FLC24" s="139"/>
      <c r="FLE24" s="139"/>
      <c r="FLG24" s="139"/>
      <c r="FLI24" s="139"/>
      <c r="FLK24" s="139"/>
      <c r="FLM24" s="139"/>
      <c r="FLO24" s="139"/>
      <c r="FLQ24" s="139"/>
      <c r="FLS24" s="139"/>
      <c r="FLU24" s="139"/>
      <c r="FLW24" s="139"/>
      <c r="FLY24" s="139"/>
      <c r="FMA24" s="139"/>
      <c r="FMC24" s="139"/>
      <c r="FME24" s="139"/>
      <c r="FMG24" s="139"/>
      <c r="FMI24" s="139"/>
      <c r="FMK24" s="139"/>
      <c r="FMM24" s="139"/>
      <c r="FMO24" s="139"/>
      <c r="FMQ24" s="139"/>
      <c r="FMS24" s="139"/>
      <c r="FMU24" s="139"/>
      <c r="FMW24" s="139"/>
      <c r="FMY24" s="139"/>
      <c r="FNA24" s="139"/>
      <c r="FNC24" s="139"/>
      <c r="FNE24" s="139"/>
      <c r="FNG24" s="139"/>
      <c r="FNI24" s="139"/>
      <c r="FNK24" s="139"/>
      <c r="FNM24" s="139"/>
      <c r="FNO24" s="139"/>
      <c r="FNQ24" s="139"/>
      <c r="FNS24" s="139"/>
      <c r="FNU24" s="139"/>
      <c r="FNW24" s="139"/>
      <c r="FNY24" s="139"/>
      <c r="FOA24" s="139"/>
      <c r="FOC24" s="139"/>
      <c r="FOE24" s="139"/>
      <c r="FOG24" s="139"/>
      <c r="FOI24" s="139"/>
      <c r="FOK24" s="139"/>
      <c r="FOM24" s="139"/>
      <c r="FOO24" s="139"/>
      <c r="FOQ24" s="139"/>
      <c r="FOS24" s="139"/>
      <c r="FOU24" s="139"/>
      <c r="FOW24" s="139"/>
      <c r="FOY24" s="139"/>
      <c r="FPA24" s="139"/>
      <c r="FPC24" s="139"/>
      <c r="FPE24" s="139"/>
      <c r="FPG24" s="139"/>
      <c r="FPI24" s="139"/>
      <c r="FPK24" s="139"/>
      <c r="FPM24" s="139"/>
      <c r="FPO24" s="139"/>
      <c r="FPQ24" s="139"/>
      <c r="FPS24" s="139"/>
      <c r="FPU24" s="139"/>
      <c r="FPW24" s="139"/>
      <c r="FPY24" s="139"/>
      <c r="FQA24" s="139"/>
      <c r="FQC24" s="139"/>
      <c r="FQE24" s="139"/>
      <c r="FQG24" s="139"/>
      <c r="FQI24" s="139"/>
      <c r="FQK24" s="139"/>
      <c r="FQM24" s="139"/>
      <c r="FQO24" s="139"/>
      <c r="FQQ24" s="139"/>
      <c r="FQS24" s="139"/>
      <c r="FQU24" s="139"/>
      <c r="FQW24" s="139"/>
      <c r="FQY24" s="139"/>
      <c r="FRA24" s="139"/>
      <c r="FRC24" s="139"/>
      <c r="FRE24" s="139"/>
      <c r="FRG24" s="139"/>
      <c r="FRI24" s="139"/>
      <c r="FRK24" s="139"/>
      <c r="FRM24" s="139"/>
      <c r="FRO24" s="139"/>
      <c r="FRQ24" s="139"/>
      <c r="FRS24" s="139"/>
      <c r="FRU24" s="139"/>
      <c r="FRW24" s="139"/>
      <c r="FRY24" s="139"/>
      <c r="FSA24" s="139"/>
      <c r="FSC24" s="139"/>
      <c r="FSE24" s="139"/>
      <c r="FSG24" s="139"/>
      <c r="FSI24" s="139"/>
      <c r="FSK24" s="139"/>
      <c r="FSM24" s="139"/>
      <c r="FSO24" s="139"/>
      <c r="FSQ24" s="139"/>
      <c r="FSS24" s="139"/>
      <c r="FSU24" s="139"/>
      <c r="FSW24" s="139"/>
      <c r="FSY24" s="139"/>
      <c r="FTA24" s="139"/>
      <c r="FTC24" s="139"/>
      <c r="FTE24" s="139"/>
      <c r="FTG24" s="139"/>
      <c r="FTI24" s="139"/>
      <c r="FTK24" s="139"/>
      <c r="FTM24" s="139"/>
      <c r="FTO24" s="139"/>
      <c r="FTQ24" s="139"/>
      <c r="FTS24" s="139"/>
      <c r="FTU24" s="139"/>
      <c r="FTW24" s="139"/>
      <c r="FTY24" s="139"/>
      <c r="FUA24" s="139"/>
      <c r="FUC24" s="139"/>
      <c r="FUE24" s="139"/>
      <c r="FUG24" s="139"/>
      <c r="FUI24" s="139"/>
      <c r="FUK24" s="139"/>
      <c r="FUM24" s="139"/>
      <c r="FUO24" s="139"/>
      <c r="FUQ24" s="139"/>
      <c r="FUS24" s="139"/>
      <c r="FUU24" s="139"/>
      <c r="FUW24" s="139"/>
      <c r="FUY24" s="139"/>
      <c r="FVA24" s="139"/>
      <c r="FVC24" s="139"/>
      <c r="FVE24" s="139"/>
      <c r="FVG24" s="139"/>
      <c r="FVI24" s="139"/>
      <c r="FVK24" s="139"/>
      <c r="FVM24" s="139"/>
      <c r="FVO24" s="139"/>
      <c r="FVQ24" s="139"/>
      <c r="FVS24" s="139"/>
      <c r="FVU24" s="139"/>
      <c r="FVW24" s="139"/>
      <c r="FVY24" s="139"/>
      <c r="FWA24" s="139"/>
      <c r="FWC24" s="139"/>
      <c r="FWE24" s="139"/>
      <c r="FWG24" s="139"/>
      <c r="FWI24" s="139"/>
      <c r="FWK24" s="139"/>
      <c r="FWM24" s="139"/>
      <c r="FWO24" s="139"/>
      <c r="FWQ24" s="139"/>
      <c r="FWS24" s="139"/>
      <c r="FWU24" s="139"/>
      <c r="FWW24" s="139"/>
      <c r="FWY24" s="139"/>
      <c r="FXA24" s="139"/>
      <c r="FXC24" s="139"/>
      <c r="FXE24" s="139"/>
      <c r="FXG24" s="139"/>
      <c r="FXI24" s="139"/>
      <c r="FXK24" s="139"/>
      <c r="FXM24" s="139"/>
      <c r="FXO24" s="139"/>
      <c r="FXQ24" s="139"/>
      <c r="FXS24" s="139"/>
      <c r="FXU24" s="139"/>
      <c r="FXW24" s="139"/>
      <c r="FXY24" s="139"/>
      <c r="FYA24" s="139"/>
      <c r="FYC24" s="139"/>
      <c r="FYE24" s="139"/>
      <c r="FYG24" s="139"/>
      <c r="FYI24" s="139"/>
      <c r="FYK24" s="139"/>
      <c r="FYM24" s="139"/>
      <c r="FYO24" s="139"/>
      <c r="FYQ24" s="139"/>
      <c r="FYS24" s="139"/>
      <c r="FYU24" s="139"/>
      <c r="FYW24" s="139"/>
      <c r="FYY24" s="139"/>
      <c r="FZA24" s="139"/>
      <c r="FZC24" s="139"/>
      <c r="FZE24" s="139"/>
      <c r="FZG24" s="139"/>
      <c r="FZI24" s="139"/>
      <c r="FZK24" s="139"/>
      <c r="FZM24" s="139"/>
      <c r="FZO24" s="139"/>
      <c r="FZQ24" s="139"/>
      <c r="FZS24" s="139"/>
      <c r="FZU24" s="139"/>
      <c r="FZW24" s="139"/>
      <c r="FZY24" s="139"/>
      <c r="GAA24" s="139"/>
      <c r="GAC24" s="139"/>
      <c r="GAE24" s="139"/>
      <c r="GAG24" s="139"/>
      <c r="GAI24" s="139"/>
      <c r="GAK24" s="139"/>
      <c r="GAM24" s="139"/>
      <c r="GAO24" s="139"/>
      <c r="GAQ24" s="139"/>
      <c r="GAS24" s="139"/>
      <c r="GAU24" s="139"/>
      <c r="GAW24" s="139"/>
      <c r="GAY24" s="139"/>
      <c r="GBA24" s="139"/>
      <c r="GBC24" s="139"/>
      <c r="GBE24" s="139"/>
      <c r="GBG24" s="139"/>
      <c r="GBI24" s="139"/>
      <c r="GBK24" s="139"/>
      <c r="GBM24" s="139"/>
      <c r="GBO24" s="139"/>
      <c r="GBQ24" s="139"/>
      <c r="GBS24" s="139"/>
      <c r="GBU24" s="139"/>
      <c r="GBW24" s="139"/>
      <c r="GBY24" s="139"/>
      <c r="GCA24" s="139"/>
      <c r="GCC24" s="139"/>
      <c r="GCE24" s="139"/>
      <c r="GCG24" s="139"/>
      <c r="GCI24" s="139"/>
      <c r="GCK24" s="139"/>
      <c r="GCM24" s="139"/>
      <c r="GCO24" s="139"/>
      <c r="GCQ24" s="139"/>
      <c r="GCS24" s="139"/>
      <c r="GCU24" s="139"/>
      <c r="GCW24" s="139"/>
      <c r="GCY24" s="139"/>
      <c r="GDA24" s="139"/>
      <c r="GDC24" s="139"/>
      <c r="GDE24" s="139"/>
      <c r="GDG24" s="139"/>
      <c r="GDI24" s="139"/>
      <c r="GDK24" s="139"/>
      <c r="GDM24" s="139"/>
      <c r="GDO24" s="139"/>
      <c r="GDQ24" s="139"/>
      <c r="GDS24" s="139"/>
      <c r="GDU24" s="139"/>
      <c r="GDW24" s="139"/>
      <c r="GDY24" s="139"/>
      <c r="GEA24" s="139"/>
      <c r="GEC24" s="139"/>
      <c r="GEE24" s="139"/>
      <c r="GEG24" s="139"/>
      <c r="GEI24" s="139"/>
      <c r="GEK24" s="139"/>
      <c r="GEM24" s="139"/>
      <c r="GEO24" s="139"/>
      <c r="GEQ24" s="139"/>
      <c r="GES24" s="139"/>
      <c r="GEU24" s="139"/>
      <c r="GEW24" s="139"/>
      <c r="GEY24" s="139"/>
      <c r="GFA24" s="139"/>
      <c r="GFC24" s="139"/>
      <c r="GFE24" s="139"/>
      <c r="GFG24" s="139"/>
      <c r="GFI24" s="139"/>
      <c r="GFK24" s="139"/>
      <c r="GFM24" s="139"/>
      <c r="GFO24" s="139"/>
      <c r="GFQ24" s="139"/>
      <c r="GFS24" s="139"/>
      <c r="GFU24" s="139"/>
      <c r="GFW24" s="139"/>
      <c r="GFY24" s="139"/>
      <c r="GGA24" s="139"/>
      <c r="GGC24" s="139"/>
      <c r="GGE24" s="139"/>
      <c r="GGG24" s="139"/>
      <c r="GGI24" s="139"/>
      <c r="GGK24" s="139"/>
      <c r="GGM24" s="139"/>
      <c r="GGO24" s="139"/>
      <c r="GGQ24" s="139"/>
      <c r="GGS24" s="139"/>
      <c r="GGU24" s="139"/>
      <c r="GGW24" s="139"/>
      <c r="GGY24" s="139"/>
      <c r="GHA24" s="139"/>
      <c r="GHC24" s="139"/>
      <c r="GHE24" s="139"/>
      <c r="GHG24" s="139"/>
      <c r="GHI24" s="139"/>
      <c r="GHK24" s="139"/>
      <c r="GHM24" s="139"/>
      <c r="GHO24" s="139"/>
      <c r="GHQ24" s="139"/>
      <c r="GHS24" s="139"/>
      <c r="GHU24" s="139"/>
      <c r="GHW24" s="139"/>
      <c r="GHY24" s="139"/>
      <c r="GIA24" s="139"/>
      <c r="GIC24" s="139"/>
      <c r="GIE24" s="139"/>
      <c r="GIG24" s="139"/>
      <c r="GII24" s="139"/>
      <c r="GIK24" s="139"/>
      <c r="GIM24" s="139"/>
      <c r="GIO24" s="139"/>
      <c r="GIQ24" s="139"/>
      <c r="GIS24" s="139"/>
      <c r="GIU24" s="139"/>
      <c r="GIW24" s="139"/>
      <c r="GIY24" s="139"/>
      <c r="GJA24" s="139"/>
      <c r="GJC24" s="139"/>
      <c r="GJE24" s="139"/>
      <c r="GJG24" s="139"/>
      <c r="GJI24" s="139"/>
      <c r="GJK24" s="139"/>
      <c r="GJM24" s="139"/>
      <c r="GJO24" s="139"/>
      <c r="GJQ24" s="139"/>
      <c r="GJS24" s="139"/>
      <c r="GJU24" s="139"/>
      <c r="GJW24" s="139"/>
      <c r="GJY24" s="139"/>
      <c r="GKA24" s="139"/>
      <c r="GKC24" s="139"/>
      <c r="GKE24" s="139"/>
      <c r="GKG24" s="139"/>
      <c r="GKI24" s="139"/>
      <c r="GKK24" s="139"/>
      <c r="GKM24" s="139"/>
      <c r="GKO24" s="139"/>
      <c r="GKQ24" s="139"/>
      <c r="GKS24" s="139"/>
      <c r="GKU24" s="139"/>
      <c r="GKW24" s="139"/>
      <c r="GKY24" s="139"/>
      <c r="GLA24" s="139"/>
      <c r="GLC24" s="139"/>
      <c r="GLE24" s="139"/>
      <c r="GLG24" s="139"/>
      <c r="GLI24" s="139"/>
      <c r="GLK24" s="139"/>
      <c r="GLM24" s="139"/>
      <c r="GLO24" s="139"/>
      <c r="GLQ24" s="139"/>
      <c r="GLS24" s="139"/>
      <c r="GLU24" s="139"/>
      <c r="GLW24" s="139"/>
      <c r="GLY24" s="139"/>
      <c r="GMA24" s="139"/>
      <c r="GMC24" s="139"/>
      <c r="GME24" s="139"/>
      <c r="GMG24" s="139"/>
      <c r="GMI24" s="139"/>
      <c r="GMK24" s="139"/>
      <c r="GMM24" s="139"/>
      <c r="GMO24" s="139"/>
      <c r="GMQ24" s="139"/>
      <c r="GMS24" s="139"/>
      <c r="GMU24" s="139"/>
      <c r="GMW24" s="139"/>
      <c r="GMY24" s="139"/>
      <c r="GNA24" s="139"/>
      <c r="GNC24" s="139"/>
      <c r="GNE24" s="139"/>
      <c r="GNG24" s="139"/>
      <c r="GNI24" s="139"/>
      <c r="GNK24" s="139"/>
      <c r="GNM24" s="139"/>
      <c r="GNO24" s="139"/>
      <c r="GNQ24" s="139"/>
      <c r="GNS24" s="139"/>
      <c r="GNU24" s="139"/>
      <c r="GNW24" s="139"/>
      <c r="GNY24" s="139"/>
      <c r="GOA24" s="139"/>
      <c r="GOC24" s="139"/>
      <c r="GOE24" s="139"/>
      <c r="GOG24" s="139"/>
      <c r="GOI24" s="139"/>
      <c r="GOK24" s="139"/>
      <c r="GOM24" s="139"/>
      <c r="GOO24" s="139"/>
      <c r="GOQ24" s="139"/>
      <c r="GOS24" s="139"/>
      <c r="GOU24" s="139"/>
      <c r="GOW24" s="139"/>
      <c r="GOY24" s="139"/>
      <c r="GPA24" s="139"/>
      <c r="GPC24" s="139"/>
      <c r="GPE24" s="139"/>
      <c r="GPG24" s="139"/>
      <c r="GPI24" s="139"/>
      <c r="GPK24" s="139"/>
      <c r="GPM24" s="139"/>
      <c r="GPO24" s="139"/>
      <c r="GPQ24" s="139"/>
      <c r="GPS24" s="139"/>
      <c r="GPU24" s="139"/>
      <c r="GPW24" s="139"/>
      <c r="GPY24" s="139"/>
      <c r="GQA24" s="139"/>
      <c r="GQC24" s="139"/>
      <c r="GQE24" s="139"/>
      <c r="GQG24" s="139"/>
      <c r="GQI24" s="139"/>
      <c r="GQK24" s="139"/>
      <c r="GQM24" s="139"/>
      <c r="GQO24" s="139"/>
      <c r="GQQ24" s="139"/>
      <c r="GQS24" s="139"/>
      <c r="GQU24" s="139"/>
      <c r="GQW24" s="139"/>
      <c r="GQY24" s="139"/>
      <c r="GRA24" s="139"/>
      <c r="GRC24" s="139"/>
      <c r="GRE24" s="139"/>
      <c r="GRG24" s="139"/>
      <c r="GRI24" s="139"/>
      <c r="GRK24" s="139"/>
      <c r="GRM24" s="139"/>
      <c r="GRO24" s="139"/>
      <c r="GRQ24" s="139"/>
      <c r="GRS24" s="139"/>
      <c r="GRU24" s="139"/>
      <c r="GRW24" s="139"/>
      <c r="GRY24" s="139"/>
      <c r="GSA24" s="139"/>
      <c r="GSC24" s="139"/>
      <c r="GSE24" s="139"/>
      <c r="GSG24" s="139"/>
      <c r="GSI24" s="139"/>
      <c r="GSK24" s="139"/>
      <c r="GSM24" s="139"/>
      <c r="GSO24" s="139"/>
      <c r="GSQ24" s="139"/>
      <c r="GSS24" s="139"/>
      <c r="GSU24" s="139"/>
      <c r="GSW24" s="139"/>
      <c r="GSY24" s="139"/>
      <c r="GTA24" s="139"/>
      <c r="GTC24" s="139"/>
      <c r="GTE24" s="139"/>
      <c r="GTG24" s="139"/>
      <c r="GTI24" s="139"/>
      <c r="GTK24" s="139"/>
      <c r="GTM24" s="139"/>
      <c r="GTO24" s="139"/>
      <c r="GTQ24" s="139"/>
      <c r="GTS24" s="139"/>
      <c r="GTU24" s="139"/>
      <c r="GTW24" s="139"/>
      <c r="GTY24" s="139"/>
      <c r="GUA24" s="139"/>
      <c r="GUC24" s="139"/>
      <c r="GUE24" s="139"/>
      <c r="GUG24" s="139"/>
      <c r="GUI24" s="139"/>
      <c r="GUK24" s="139"/>
      <c r="GUM24" s="139"/>
      <c r="GUO24" s="139"/>
      <c r="GUQ24" s="139"/>
      <c r="GUS24" s="139"/>
      <c r="GUU24" s="139"/>
      <c r="GUW24" s="139"/>
      <c r="GUY24" s="139"/>
      <c r="GVA24" s="139"/>
      <c r="GVC24" s="139"/>
      <c r="GVE24" s="139"/>
      <c r="GVG24" s="139"/>
      <c r="GVI24" s="139"/>
      <c r="GVK24" s="139"/>
      <c r="GVM24" s="139"/>
      <c r="GVO24" s="139"/>
      <c r="GVQ24" s="139"/>
      <c r="GVS24" s="139"/>
      <c r="GVU24" s="139"/>
      <c r="GVW24" s="139"/>
      <c r="GVY24" s="139"/>
      <c r="GWA24" s="139"/>
      <c r="GWC24" s="139"/>
      <c r="GWE24" s="139"/>
      <c r="GWG24" s="139"/>
      <c r="GWI24" s="139"/>
      <c r="GWK24" s="139"/>
      <c r="GWM24" s="139"/>
      <c r="GWO24" s="139"/>
      <c r="GWQ24" s="139"/>
      <c r="GWS24" s="139"/>
      <c r="GWU24" s="139"/>
      <c r="GWW24" s="139"/>
      <c r="GWY24" s="139"/>
      <c r="GXA24" s="139"/>
      <c r="GXC24" s="139"/>
      <c r="GXE24" s="139"/>
      <c r="GXG24" s="139"/>
      <c r="GXI24" s="139"/>
      <c r="GXK24" s="139"/>
      <c r="GXM24" s="139"/>
      <c r="GXO24" s="139"/>
      <c r="GXQ24" s="139"/>
      <c r="GXS24" s="139"/>
      <c r="GXU24" s="139"/>
      <c r="GXW24" s="139"/>
      <c r="GXY24" s="139"/>
      <c r="GYA24" s="139"/>
      <c r="GYC24" s="139"/>
      <c r="GYE24" s="139"/>
      <c r="GYG24" s="139"/>
      <c r="GYI24" s="139"/>
      <c r="GYK24" s="139"/>
      <c r="GYM24" s="139"/>
      <c r="GYO24" s="139"/>
      <c r="GYQ24" s="139"/>
      <c r="GYS24" s="139"/>
      <c r="GYU24" s="139"/>
      <c r="GYW24" s="139"/>
      <c r="GYY24" s="139"/>
      <c r="GZA24" s="139"/>
      <c r="GZC24" s="139"/>
      <c r="GZE24" s="139"/>
      <c r="GZG24" s="139"/>
      <c r="GZI24" s="139"/>
      <c r="GZK24" s="139"/>
      <c r="GZM24" s="139"/>
      <c r="GZO24" s="139"/>
      <c r="GZQ24" s="139"/>
      <c r="GZS24" s="139"/>
      <c r="GZU24" s="139"/>
      <c r="GZW24" s="139"/>
      <c r="GZY24" s="139"/>
      <c r="HAA24" s="139"/>
      <c r="HAC24" s="139"/>
      <c r="HAE24" s="139"/>
      <c r="HAG24" s="139"/>
      <c r="HAI24" s="139"/>
      <c r="HAK24" s="139"/>
      <c r="HAM24" s="139"/>
      <c r="HAO24" s="139"/>
      <c r="HAQ24" s="139"/>
      <c r="HAS24" s="139"/>
      <c r="HAU24" s="139"/>
      <c r="HAW24" s="139"/>
      <c r="HAY24" s="139"/>
      <c r="HBA24" s="139"/>
      <c r="HBC24" s="139"/>
      <c r="HBE24" s="139"/>
      <c r="HBG24" s="139"/>
      <c r="HBI24" s="139"/>
      <c r="HBK24" s="139"/>
      <c r="HBM24" s="139"/>
      <c r="HBO24" s="139"/>
      <c r="HBQ24" s="139"/>
      <c r="HBS24" s="139"/>
      <c r="HBU24" s="139"/>
      <c r="HBW24" s="139"/>
      <c r="HBY24" s="139"/>
      <c r="HCA24" s="139"/>
      <c r="HCC24" s="139"/>
      <c r="HCE24" s="139"/>
      <c r="HCG24" s="139"/>
      <c r="HCI24" s="139"/>
      <c r="HCK24" s="139"/>
      <c r="HCM24" s="139"/>
      <c r="HCO24" s="139"/>
      <c r="HCQ24" s="139"/>
      <c r="HCS24" s="139"/>
      <c r="HCU24" s="139"/>
      <c r="HCW24" s="139"/>
      <c r="HCY24" s="139"/>
      <c r="HDA24" s="139"/>
      <c r="HDC24" s="139"/>
      <c r="HDE24" s="139"/>
      <c r="HDG24" s="139"/>
      <c r="HDI24" s="139"/>
      <c r="HDK24" s="139"/>
      <c r="HDM24" s="139"/>
      <c r="HDO24" s="139"/>
      <c r="HDQ24" s="139"/>
      <c r="HDS24" s="139"/>
      <c r="HDU24" s="139"/>
      <c r="HDW24" s="139"/>
      <c r="HDY24" s="139"/>
      <c r="HEA24" s="139"/>
      <c r="HEC24" s="139"/>
      <c r="HEE24" s="139"/>
      <c r="HEG24" s="139"/>
      <c r="HEI24" s="139"/>
      <c r="HEK24" s="139"/>
      <c r="HEM24" s="139"/>
      <c r="HEO24" s="139"/>
      <c r="HEQ24" s="139"/>
      <c r="HES24" s="139"/>
      <c r="HEU24" s="139"/>
      <c r="HEW24" s="139"/>
      <c r="HEY24" s="139"/>
      <c r="HFA24" s="139"/>
      <c r="HFC24" s="139"/>
      <c r="HFE24" s="139"/>
      <c r="HFG24" s="139"/>
      <c r="HFI24" s="139"/>
      <c r="HFK24" s="139"/>
      <c r="HFM24" s="139"/>
      <c r="HFO24" s="139"/>
      <c r="HFQ24" s="139"/>
      <c r="HFS24" s="139"/>
      <c r="HFU24" s="139"/>
      <c r="HFW24" s="139"/>
      <c r="HFY24" s="139"/>
      <c r="HGA24" s="139"/>
      <c r="HGC24" s="139"/>
      <c r="HGE24" s="139"/>
      <c r="HGG24" s="139"/>
      <c r="HGI24" s="139"/>
      <c r="HGK24" s="139"/>
      <c r="HGM24" s="139"/>
      <c r="HGO24" s="139"/>
      <c r="HGQ24" s="139"/>
      <c r="HGS24" s="139"/>
      <c r="HGU24" s="139"/>
      <c r="HGW24" s="139"/>
      <c r="HGY24" s="139"/>
      <c r="HHA24" s="139"/>
      <c r="HHC24" s="139"/>
      <c r="HHE24" s="139"/>
      <c r="HHG24" s="139"/>
      <c r="HHI24" s="139"/>
      <c r="HHK24" s="139"/>
      <c r="HHM24" s="139"/>
      <c r="HHO24" s="139"/>
      <c r="HHQ24" s="139"/>
      <c r="HHS24" s="139"/>
      <c r="HHU24" s="139"/>
      <c r="HHW24" s="139"/>
      <c r="HHY24" s="139"/>
      <c r="HIA24" s="139"/>
      <c r="HIC24" s="139"/>
      <c r="HIE24" s="139"/>
      <c r="HIG24" s="139"/>
      <c r="HII24" s="139"/>
      <c r="HIK24" s="139"/>
      <c r="HIM24" s="139"/>
      <c r="HIO24" s="139"/>
      <c r="HIQ24" s="139"/>
      <c r="HIS24" s="139"/>
      <c r="HIU24" s="139"/>
      <c r="HIW24" s="139"/>
      <c r="HIY24" s="139"/>
      <c r="HJA24" s="139"/>
      <c r="HJC24" s="139"/>
      <c r="HJE24" s="139"/>
      <c r="HJG24" s="139"/>
      <c r="HJI24" s="139"/>
      <c r="HJK24" s="139"/>
      <c r="HJM24" s="139"/>
      <c r="HJO24" s="139"/>
      <c r="HJQ24" s="139"/>
      <c r="HJS24" s="139"/>
      <c r="HJU24" s="139"/>
      <c r="HJW24" s="139"/>
      <c r="HJY24" s="139"/>
      <c r="HKA24" s="139"/>
      <c r="HKC24" s="139"/>
      <c r="HKE24" s="139"/>
      <c r="HKG24" s="139"/>
      <c r="HKI24" s="139"/>
      <c r="HKK24" s="139"/>
      <c r="HKM24" s="139"/>
      <c r="HKO24" s="139"/>
      <c r="HKQ24" s="139"/>
      <c r="HKS24" s="139"/>
      <c r="HKU24" s="139"/>
      <c r="HKW24" s="139"/>
      <c r="HKY24" s="139"/>
      <c r="HLA24" s="139"/>
      <c r="HLC24" s="139"/>
      <c r="HLE24" s="139"/>
      <c r="HLG24" s="139"/>
      <c r="HLI24" s="139"/>
      <c r="HLK24" s="139"/>
      <c r="HLM24" s="139"/>
      <c r="HLO24" s="139"/>
      <c r="HLQ24" s="139"/>
      <c r="HLS24" s="139"/>
      <c r="HLU24" s="139"/>
      <c r="HLW24" s="139"/>
      <c r="HLY24" s="139"/>
      <c r="HMA24" s="139"/>
      <c r="HMC24" s="139"/>
      <c r="HME24" s="139"/>
      <c r="HMG24" s="139"/>
      <c r="HMI24" s="139"/>
      <c r="HMK24" s="139"/>
      <c r="HMM24" s="139"/>
      <c r="HMO24" s="139"/>
      <c r="HMQ24" s="139"/>
      <c r="HMS24" s="139"/>
      <c r="HMU24" s="139"/>
      <c r="HMW24" s="139"/>
      <c r="HMY24" s="139"/>
      <c r="HNA24" s="139"/>
      <c r="HNC24" s="139"/>
      <c r="HNE24" s="139"/>
      <c r="HNG24" s="139"/>
      <c r="HNI24" s="139"/>
      <c r="HNK24" s="139"/>
      <c r="HNM24" s="139"/>
      <c r="HNO24" s="139"/>
      <c r="HNQ24" s="139"/>
      <c r="HNS24" s="139"/>
      <c r="HNU24" s="139"/>
      <c r="HNW24" s="139"/>
      <c r="HNY24" s="139"/>
      <c r="HOA24" s="139"/>
      <c r="HOC24" s="139"/>
      <c r="HOE24" s="139"/>
      <c r="HOG24" s="139"/>
      <c r="HOI24" s="139"/>
      <c r="HOK24" s="139"/>
      <c r="HOM24" s="139"/>
      <c r="HOO24" s="139"/>
      <c r="HOQ24" s="139"/>
      <c r="HOS24" s="139"/>
      <c r="HOU24" s="139"/>
      <c r="HOW24" s="139"/>
      <c r="HOY24" s="139"/>
      <c r="HPA24" s="139"/>
      <c r="HPC24" s="139"/>
      <c r="HPE24" s="139"/>
      <c r="HPG24" s="139"/>
      <c r="HPI24" s="139"/>
      <c r="HPK24" s="139"/>
      <c r="HPM24" s="139"/>
      <c r="HPO24" s="139"/>
      <c r="HPQ24" s="139"/>
      <c r="HPS24" s="139"/>
      <c r="HPU24" s="139"/>
      <c r="HPW24" s="139"/>
      <c r="HPY24" s="139"/>
      <c r="HQA24" s="139"/>
      <c r="HQC24" s="139"/>
      <c r="HQE24" s="139"/>
      <c r="HQG24" s="139"/>
      <c r="HQI24" s="139"/>
      <c r="HQK24" s="139"/>
      <c r="HQM24" s="139"/>
      <c r="HQO24" s="139"/>
      <c r="HQQ24" s="139"/>
      <c r="HQS24" s="139"/>
      <c r="HQU24" s="139"/>
      <c r="HQW24" s="139"/>
      <c r="HQY24" s="139"/>
      <c r="HRA24" s="139"/>
      <c r="HRC24" s="139"/>
      <c r="HRE24" s="139"/>
      <c r="HRG24" s="139"/>
      <c r="HRI24" s="139"/>
      <c r="HRK24" s="139"/>
      <c r="HRM24" s="139"/>
      <c r="HRO24" s="139"/>
      <c r="HRQ24" s="139"/>
      <c r="HRS24" s="139"/>
      <c r="HRU24" s="139"/>
      <c r="HRW24" s="139"/>
      <c r="HRY24" s="139"/>
      <c r="HSA24" s="139"/>
      <c r="HSC24" s="139"/>
      <c r="HSE24" s="139"/>
      <c r="HSG24" s="139"/>
      <c r="HSI24" s="139"/>
      <c r="HSK24" s="139"/>
      <c r="HSM24" s="139"/>
      <c r="HSO24" s="139"/>
      <c r="HSQ24" s="139"/>
      <c r="HSS24" s="139"/>
      <c r="HSU24" s="139"/>
      <c r="HSW24" s="139"/>
      <c r="HSY24" s="139"/>
      <c r="HTA24" s="139"/>
      <c r="HTC24" s="139"/>
      <c r="HTE24" s="139"/>
      <c r="HTG24" s="139"/>
      <c r="HTI24" s="139"/>
      <c r="HTK24" s="139"/>
      <c r="HTM24" s="139"/>
      <c r="HTO24" s="139"/>
      <c r="HTQ24" s="139"/>
      <c r="HTS24" s="139"/>
      <c r="HTU24" s="139"/>
      <c r="HTW24" s="139"/>
      <c r="HTY24" s="139"/>
      <c r="HUA24" s="139"/>
      <c r="HUC24" s="139"/>
      <c r="HUE24" s="139"/>
      <c r="HUG24" s="139"/>
      <c r="HUI24" s="139"/>
      <c r="HUK24" s="139"/>
      <c r="HUM24" s="139"/>
      <c r="HUO24" s="139"/>
      <c r="HUQ24" s="139"/>
      <c r="HUS24" s="139"/>
      <c r="HUU24" s="139"/>
      <c r="HUW24" s="139"/>
      <c r="HUY24" s="139"/>
      <c r="HVA24" s="139"/>
      <c r="HVC24" s="139"/>
      <c r="HVE24" s="139"/>
      <c r="HVG24" s="139"/>
      <c r="HVI24" s="139"/>
      <c r="HVK24" s="139"/>
      <c r="HVM24" s="139"/>
      <c r="HVO24" s="139"/>
      <c r="HVQ24" s="139"/>
      <c r="HVS24" s="139"/>
      <c r="HVU24" s="139"/>
      <c r="HVW24" s="139"/>
      <c r="HVY24" s="139"/>
      <c r="HWA24" s="139"/>
      <c r="HWC24" s="139"/>
      <c r="HWE24" s="139"/>
      <c r="HWG24" s="139"/>
      <c r="HWI24" s="139"/>
      <c r="HWK24" s="139"/>
      <c r="HWM24" s="139"/>
      <c r="HWO24" s="139"/>
      <c r="HWQ24" s="139"/>
      <c r="HWS24" s="139"/>
      <c r="HWU24" s="139"/>
      <c r="HWW24" s="139"/>
      <c r="HWY24" s="139"/>
      <c r="HXA24" s="139"/>
      <c r="HXC24" s="139"/>
      <c r="HXE24" s="139"/>
      <c r="HXG24" s="139"/>
      <c r="HXI24" s="139"/>
      <c r="HXK24" s="139"/>
      <c r="HXM24" s="139"/>
      <c r="HXO24" s="139"/>
      <c r="HXQ24" s="139"/>
      <c r="HXS24" s="139"/>
      <c r="HXU24" s="139"/>
      <c r="HXW24" s="139"/>
      <c r="HXY24" s="139"/>
      <c r="HYA24" s="139"/>
      <c r="HYC24" s="139"/>
      <c r="HYE24" s="139"/>
      <c r="HYG24" s="139"/>
      <c r="HYI24" s="139"/>
      <c r="HYK24" s="139"/>
      <c r="HYM24" s="139"/>
      <c r="HYO24" s="139"/>
      <c r="HYQ24" s="139"/>
      <c r="HYS24" s="139"/>
      <c r="HYU24" s="139"/>
      <c r="HYW24" s="139"/>
      <c r="HYY24" s="139"/>
      <c r="HZA24" s="139"/>
      <c r="HZC24" s="139"/>
      <c r="HZE24" s="139"/>
      <c r="HZG24" s="139"/>
      <c r="HZI24" s="139"/>
      <c r="HZK24" s="139"/>
      <c r="HZM24" s="139"/>
      <c r="HZO24" s="139"/>
      <c r="HZQ24" s="139"/>
      <c r="HZS24" s="139"/>
      <c r="HZU24" s="139"/>
      <c r="HZW24" s="139"/>
      <c r="HZY24" s="139"/>
      <c r="IAA24" s="139"/>
      <c r="IAC24" s="139"/>
      <c r="IAE24" s="139"/>
      <c r="IAG24" s="139"/>
      <c r="IAI24" s="139"/>
      <c r="IAK24" s="139"/>
      <c r="IAM24" s="139"/>
      <c r="IAO24" s="139"/>
      <c r="IAQ24" s="139"/>
      <c r="IAS24" s="139"/>
      <c r="IAU24" s="139"/>
      <c r="IAW24" s="139"/>
      <c r="IAY24" s="139"/>
      <c r="IBA24" s="139"/>
      <c r="IBC24" s="139"/>
      <c r="IBE24" s="139"/>
      <c r="IBG24" s="139"/>
      <c r="IBI24" s="139"/>
      <c r="IBK24" s="139"/>
      <c r="IBM24" s="139"/>
      <c r="IBO24" s="139"/>
      <c r="IBQ24" s="139"/>
      <c r="IBS24" s="139"/>
      <c r="IBU24" s="139"/>
      <c r="IBW24" s="139"/>
      <c r="IBY24" s="139"/>
      <c r="ICA24" s="139"/>
      <c r="ICC24" s="139"/>
      <c r="ICE24" s="139"/>
      <c r="ICG24" s="139"/>
      <c r="ICI24" s="139"/>
      <c r="ICK24" s="139"/>
      <c r="ICM24" s="139"/>
      <c r="ICO24" s="139"/>
      <c r="ICQ24" s="139"/>
      <c r="ICS24" s="139"/>
      <c r="ICU24" s="139"/>
      <c r="ICW24" s="139"/>
      <c r="ICY24" s="139"/>
      <c r="IDA24" s="139"/>
      <c r="IDC24" s="139"/>
      <c r="IDE24" s="139"/>
      <c r="IDG24" s="139"/>
      <c r="IDI24" s="139"/>
      <c r="IDK24" s="139"/>
      <c r="IDM24" s="139"/>
      <c r="IDO24" s="139"/>
      <c r="IDQ24" s="139"/>
      <c r="IDS24" s="139"/>
      <c r="IDU24" s="139"/>
      <c r="IDW24" s="139"/>
      <c r="IDY24" s="139"/>
      <c r="IEA24" s="139"/>
      <c r="IEC24" s="139"/>
      <c r="IEE24" s="139"/>
      <c r="IEG24" s="139"/>
      <c r="IEI24" s="139"/>
      <c r="IEK24" s="139"/>
      <c r="IEM24" s="139"/>
      <c r="IEO24" s="139"/>
      <c r="IEQ24" s="139"/>
      <c r="IES24" s="139"/>
      <c r="IEU24" s="139"/>
      <c r="IEW24" s="139"/>
      <c r="IEY24" s="139"/>
      <c r="IFA24" s="139"/>
      <c r="IFC24" s="139"/>
      <c r="IFE24" s="139"/>
      <c r="IFG24" s="139"/>
      <c r="IFI24" s="139"/>
      <c r="IFK24" s="139"/>
      <c r="IFM24" s="139"/>
      <c r="IFO24" s="139"/>
      <c r="IFQ24" s="139"/>
      <c r="IFS24" s="139"/>
      <c r="IFU24" s="139"/>
      <c r="IFW24" s="139"/>
      <c r="IFY24" s="139"/>
      <c r="IGA24" s="139"/>
      <c r="IGC24" s="139"/>
      <c r="IGE24" s="139"/>
      <c r="IGG24" s="139"/>
      <c r="IGI24" s="139"/>
      <c r="IGK24" s="139"/>
      <c r="IGM24" s="139"/>
      <c r="IGO24" s="139"/>
      <c r="IGQ24" s="139"/>
      <c r="IGS24" s="139"/>
      <c r="IGU24" s="139"/>
      <c r="IGW24" s="139"/>
      <c r="IGY24" s="139"/>
      <c r="IHA24" s="139"/>
      <c r="IHC24" s="139"/>
      <c r="IHE24" s="139"/>
      <c r="IHG24" s="139"/>
      <c r="IHI24" s="139"/>
      <c r="IHK24" s="139"/>
      <c r="IHM24" s="139"/>
      <c r="IHO24" s="139"/>
      <c r="IHQ24" s="139"/>
      <c r="IHS24" s="139"/>
      <c r="IHU24" s="139"/>
      <c r="IHW24" s="139"/>
      <c r="IHY24" s="139"/>
      <c r="IIA24" s="139"/>
      <c r="IIC24" s="139"/>
      <c r="IIE24" s="139"/>
      <c r="IIG24" s="139"/>
      <c r="III24" s="139"/>
      <c r="IIK24" s="139"/>
      <c r="IIM24" s="139"/>
      <c r="IIO24" s="139"/>
      <c r="IIQ24" s="139"/>
      <c r="IIS24" s="139"/>
      <c r="IIU24" s="139"/>
      <c r="IIW24" s="139"/>
      <c r="IIY24" s="139"/>
      <c r="IJA24" s="139"/>
      <c r="IJC24" s="139"/>
      <c r="IJE24" s="139"/>
      <c r="IJG24" s="139"/>
      <c r="IJI24" s="139"/>
      <c r="IJK24" s="139"/>
      <c r="IJM24" s="139"/>
      <c r="IJO24" s="139"/>
      <c r="IJQ24" s="139"/>
      <c r="IJS24" s="139"/>
      <c r="IJU24" s="139"/>
      <c r="IJW24" s="139"/>
      <c r="IJY24" s="139"/>
      <c r="IKA24" s="139"/>
      <c r="IKC24" s="139"/>
      <c r="IKE24" s="139"/>
      <c r="IKG24" s="139"/>
      <c r="IKI24" s="139"/>
      <c r="IKK24" s="139"/>
      <c r="IKM24" s="139"/>
      <c r="IKO24" s="139"/>
      <c r="IKQ24" s="139"/>
      <c r="IKS24" s="139"/>
      <c r="IKU24" s="139"/>
      <c r="IKW24" s="139"/>
      <c r="IKY24" s="139"/>
      <c r="ILA24" s="139"/>
      <c r="ILC24" s="139"/>
      <c r="ILE24" s="139"/>
      <c r="ILG24" s="139"/>
      <c r="ILI24" s="139"/>
      <c r="ILK24" s="139"/>
      <c r="ILM24" s="139"/>
      <c r="ILO24" s="139"/>
      <c r="ILQ24" s="139"/>
      <c r="ILS24" s="139"/>
      <c r="ILU24" s="139"/>
      <c r="ILW24" s="139"/>
      <c r="ILY24" s="139"/>
      <c r="IMA24" s="139"/>
      <c r="IMC24" s="139"/>
      <c r="IME24" s="139"/>
      <c r="IMG24" s="139"/>
      <c r="IMI24" s="139"/>
      <c r="IMK24" s="139"/>
      <c r="IMM24" s="139"/>
      <c r="IMO24" s="139"/>
      <c r="IMQ24" s="139"/>
      <c r="IMS24" s="139"/>
      <c r="IMU24" s="139"/>
      <c r="IMW24" s="139"/>
      <c r="IMY24" s="139"/>
      <c r="INA24" s="139"/>
      <c r="INC24" s="139"/>
      <c r="INE24" s="139"/>
      <c r="ING24" s="139"/>
      <c r="INI24" s="139"/>
      <c r="INK24" s="139"/>
      <c r="INM24" s="139"/>
      <c r="INO24" s="139"/>
      <c r="INQ24" s="139"/>
      <c r="INS24" s="139"/>
      <c r="INU24" s="139"/>
      <c r="INW24" s="139"/>
      <c r="INY24" s="139"/>
      <c r="IOA24" s="139"/>
      <c r="IOC24" s="139"/>
      <c r="IOE24" s="139"/>
      <c r="IOG24" s="139"/>
      <c r="IOI24" s="139"/>
      <c r="IOK24" s="139"/>
      <c r="IOM24" s="139"/>
      <c r="IOO24" s="139"/>
      <c r="IOQ24" s="139"/>
      <c r="IOS24" s="139"/>
      <c r="IOU24" s="139"/>
      <c r="IOW24" s="139"/>
      <c r="IOY24" s="139"/>
      <c r="IPA24" s="139"/>
      <c r="IPC24" s="139"/>
      <c r="IPE24" s="139"/>
      <c r="IPG24" s="139"/>
      <c r="IPI24" s="139"/>
      <c r="IPK24" s="139"/>
      <c r="IPM24" s="139"/>
      <c r="IPO24" s="139"/>
      <c r="IPQ24" s="139"/>
      <c r="IPS24" s="139"/>
      <c r="IPU24" s="139"/>
      <c r="IPW24" s="139"/>
      <c r="IPY24" s="139"/>
      <c r="IQA24" s="139"/>
      <c r="IQC24" s="139"/>
      <c r="IQE24" s="139"/>
      <c r="IQG24" s="139"/>
      <c r="IQI24" s="139"/>
      <c r="IQK24" s="139"/>
      <c r="IQM24" s="139"/>
      <c r="IQO24" s="139"/>
      <c r="IQQ24" s="139"/>
      <c r="IQS24" s="139"/>
      <c r="IQU24" s="139"/>
      <c r="IQW24" s="139"/>
      <c r="IQY24" s="139"/>
      <c r="IRA24" s="139"/>
      <c r="IRC24" s="139"/>
      <c r="IRE24" s="139"/>
      <c r="IRG24" s="139"/>
      <c r="IRI24" s="139"/>
      <c r="IRK24" s="139"/>
      <c r="IRM24" s="139"/>
      <c r="IRO24" s="139"/>
      <c r="IRQ24" s="139"/>
      <c r="IRS24" s="139"/>
      <c r="IRU24" s="139"/>
      <c r="IRW24" s="139"/>
      <c r="IRY24" s="139"/>
      <c r="ISA24" s="139"/>
      <c r="ISC24" s="139"/>
      <c r="ISE24" s="139"/>
      <c r="ISG24" s="139"/>
      <c r="ISI24" s="139"/>
      <c r="ISK24" s="139"/>
      <c r="ISM24" s="139"/>
      <c r="ISO24" s="139"/>
      <c r="ISQ24" s="139"/>
      <c r="ISS24" s="139"/>
      <c r="ISU24" s="139"/>
      <c r="ISW24" s="139"/>
      <c r="ISY24" s="139"/>
      <c r="ITA24" s="139"/>
      <c r="ITC24" s="139"/>
      <c r="ITE24" s="139"/>
      <c r="ITG24" s="139"/>
      <c r="ITI24" s="139"/>
      <c r="ITK24" s="139"/>
      <c r="ITM24" s="139"/>
      <c r="ITO24" s="139"/>
      <c r="ITQ24" s="139"/>
      <c r="ITS24" s="139"/>
      <c r="ITU24" s="139"/>
      <c r="ITW24" s="139"/>
      <c r="ITY24" s="139"/>
      <c r="IUA24" s="139"/>
      <c r="IUC24" s="139"/>
      <c r="IUE24" s="139"/>
      <c r="IUG24" s="139"/>
      <c r="IUI24" s="139"/>
      <c r="IUK24" s="139"/>
      <c r="IUM24" s="139"/>
      <c r="IUO24" s="139"/>
      <c r="IUQ24" s="139"/>
      <c r="IUS24" s="139"/>
      <c r="IUU24" s="139"/>
      <c r="IUW24" s="139"/>
      <c r="IUY24" s="139"/>
      <c r="IVA24" s="139"/>
      <c r="IVC24" s="139"/>
      <c r="IVE24" s="139"/>
      <c r="IVG24" s="139"/>
      <c r="IVI24" s="139"/>
      <c r="IVK24" s="139"/>
      <c r="IVM24" s="139"/>
      <c r="IVO24" s="139"/>
      <c r="IVQ24" s="139"/>
      <c r="IVS24" s="139"/>
      <c r="IVU24" s="139"/>
      <c r="IVW24" s="139"/>
      <c r="IVY24" s="139"/>
      <c r="IWA24" s="139"/>
      <c r="IWC24" s="139"/>
      <c r="IWE24" s="139"/>
      <c r="IWG24" s="139"/>
      <c r="IWI24" s="139"/>
      <c r="IWK24" s="139"/>
      <c r="IWM24" s="139"/>
      <c r="IWO24" s="139"/>
      <c r="IWQ24" s="139"/>
      <c r="IWS24" s="139"/>
      <c r="IWU24" s="139"/>
      <c r="IWW24" s="139"/>
      <c r="IWY24" s="139"/>
      <c r="IXA24" s="139"/>
      <c r="IXC24" s="139"/>
      <c r="IXE24" s="139"/>
      <c r="IXG24" s="139"/>
      <c r="IXI24" s="139"/>
      <c r="IXK24" s="139"/>
      <c r="IXM24" s="139"/>
      <c r="IXO24" s="139"/>
      <c r="IXQ24" s="139"/>
      <c r="IXS24" s="139"/>
      <c r="IXU24" s="139"/>
      <c r="IXW24" s="139"/>
      <c r="IXY24" s="139"/>
      <c r="IYA24" s="139"/>
      <c r="IYC24" s="139"/>
      <c r="IYE24" s="139"/>
      <c r="IYG24" s="139"/>
      <c r="IYI24" s="139"/>
      <c r="IYK24" s="139"/>
      <c r="IYM24" s="139"/>
      <c r="IYO24" s="139"/>
      <c r="IYQ24" s="139"/>
      <c r="IYS24" s="139"/>
      <c r="IYU24" s="139"/>
      <c r="IYW24" s="139"/>
      <c r="IYY24" s="139"/>
      <c r="IZA24" s="139"/>
      <c r="IZC24" s="139"/>
      <c r="IZE24" s="139"/>
      <c r="IZG24" s="139"/>
      <c r="IZI24" s="139"/>
      <c r="IZK24" s="139"/>
      <c r="IZM24" s="139"/>
      <c r="IZO24" s="139"/>
      <c r="IZQ24" s="139"/>
      <c r="IZS24" s="139"/>
      <c r="IZU24" s="139"/>
      <c r="IZW24" s="139"/>
      <c r="IZY24" s="139"/>
      <c r="JAA24" s="139"/>
      <c r="JAC24" s="139"/>
      <c r="JAE24" s="139"/>
      <c r="JAG24" s="139"/>
      <c r="JAI24" s="139"/>
      <c r="JAK24" s="139"/>
      <c r="JAM24" s="139"/>
      <c r="JAO24" s="139"/>
      <c r="JAQ24" s="139"/>
      <c r="JAS24" s="139"/>
      <c r="JAU24" s="139"/>
      <c r="JAW24" s="139"/>
      <c r="JAY24" s="139"/>
      <c r="JBA24" s="139"/>
      <c r="JBC24" s="139"/>
      <c r="JBE24" s="139"/>
      <c r="JBG24" s="139"/>
      <c r="JBI24" s="139"/>
      <c r="JBK24" s="139"/>
      <c r="JBM24" s="139"/>
      <c r="JBO24" s="139"/>
      <c r="JBQ24" s="139"/>
      <c r="JBS24" s="139"/>
      <c r="JBU24" s="139"/>
      <c r="JBW24" s="139"/>
      <c r="JBY24" s="139"/>
      <c r="JCA24" s="139"/>
      <c r="JCC24" s="139"/>
      <c r="JCE24" s="139"/>
      <c r="JCG24" s="139"/>
      <c r="JCI24" s="139"/>
      <c r="JCK24" s="139"/>
      <c r="JCM24" s="139"/>
      <c r="JCO24" s="139"/>
      <c r="JCQ24" s="139"/>
      <c r="JCS24" s="139"/>
      <c r="JCU24" s="139"/>
      <c r="JCW24" s="139"/>
      <c r="JCY24" s="139"/>
      <c r="JDA24" s="139"/>
      <c r="JDC24" s="139"/>
      <c r="JDE24" s="139"/>
      <c r="JDG24" s="139"/>
      <c r="JDI24" s="139"/>
      <c r="JDK24" s="139"/>
      <c r="JDM24" s="139"/>
      <c r="JDO24" s="139"/>
      <c r="JDQ24" s="139"/>
      <c r="JDS24" s="139"/>
      <c r="JDU24" s="139"/>
      <c r="JDW24" s="139"/>
      <c r="JDY24" s="139"/>
      <c r="JEA24" s="139"/>
      <c r="JEC24" s="139"/>
      <c r="JEE24" s="139"/>
      <c r="JEG24" s="139"/>
      <c r="JEI24" s="139"/>
      <c r="JEK24" s="139"/>
      <c r="JEM24" s="139"/>
      <c r="JEO24" s="139"/>
      <c r="JEQ24" s="139"/>
      <c r="JES24" s="139"/>
      <c r="JEU24" s="139"/>
      <c r="JEW24" s="139"/>
      <c r="JEY24" s="139"/>
      <c r="JFA24" s="139"/>
      <c r="JFC24" s="139"/>
      <c r="JFE24" s="139"/>
      <c r="JFG24" s="139"/>
      <c r="JFI24" s="139"/>
      <c r="JFK24" s="139"/>
      <c r="JFM24" s="139"/>
      <c r="JFO24" s="139"/>
      <c r="JFQ24" s="139"/>
      <c r="JFS24" s="139"/>
      <c r="JFU24" s="139"/>
      <c r="JFW24" s="139"/>
      <c r="JFY24" s="139"/>
      <c r="JGA24" s="139"/>
      <c r="JGC24" s="139"/>
      <c r="JGE24" s="139"/>
      <c r="JGG24" s="139"/>
      <c r="JGI24" s="139"/>
      <c r="JGK24" s="139"/>
      <c r="JGM24" s="139"/>
      <c r="JGO24" s="139"/>
      <c r="JGQ24" s="139"/>
      <c r="JGS24" s="139"/>
      <c r="JGU24" s="139"/>
      <c r="JGW24" s="139"/>
      <c r="JGY24" s="139"/>
      <c r="JHA24" s="139"/>
      <c r="JHC24" s="139"/>
      <c r="JHE24" s="139"/>
      <c r="JHG24" s="139"/>
      <c r="JHI24" s="139"/>
      <c r="JHK24" s="139"/>
      <c r="JHM24" s="139"/>
      <c r="JHO24" s="139"/>
      <c r="JHQ24" s="139"/>
      <c r="JHS24" s="139"/>
      <c r="JHU24" s="139"/>
      <c r="JHW24" s="139"/>
      <c r="JHY24" s="139"/>
      <c r="JIA24" s="139"/>
      <c r="JIC24" s="139"/>
      <c r="JIE24" s="139"/>
      <c r="JIG24" s="139"/>
      <c r="JII24" s="139"/>
      <c r="JIK24" s="139"/>
      <c r="JIM24" s="139"/>
      <c r="JIO24" s="139"/>
      <c r="JIQ24" s="139"/>
      <c r="JIS24" s="139"/>
      <c r="JIU24" s="139"/>
      <c r="JIW24" s="139"/>
      <c r="JIY24" s="139"/>
      <c r="JJA24" s="139"/>
      <c r="JJC24" s="139"/>
      <c r="JJE24" s="139"/>
      <c r="JJG24" s="139"/>
      <c r="JJI24" s="139"/>
      <c r="JJK24" s="139"/>
      <c r="JJM24" s="139"/>
      <c r="JJO24" s="139"/>
      <c r="JJQ24" s="139"/>
      <c r="JJS24" s="139"/>
      <c r="JJU24" s="139"/>
      <c r="JJW24" s="139"/>
      <c r="JJY24" s="139"/>
      <c r="JKA24" s="139"/>
      <c r="JKC24" s="139"/>
      <c r="JKE24" s="139"/>
      <c r="JKG24" s="139"/>
      <c r="JKI24" s="139"/>
      <c r="JKK24" s="139"/>
      <c r="JKM24" s="139"/>
      <c r="JKO24" s="139"/>
      <c r="JKQ24" s="139"/>
      <c r="JKS24" s="139"/>
      <c r="JKU24" s="139"/>
      <c r="JKW24" s="139"/>
      <c r="JKY24" s="139"/>
      <c r="JLA24" s="139"/>
      <c r="JLC24" s="139"/>
      <c r="JLE24" s="139"/>
      <c r="JLG24" s="139"/>
      <c r="JLI24" s="139"/>
      <c r="JLK24" s="139"/>
      <c r="JLM24" s="139"/>
      <c r="JLO24" s="139"/>
      <c r="JLQ24" s="139"/>
      <c r="JLS24" s="139"/>
      <c r="JLU24" s="139"/>
      <c r="JLW24" s="139"/>
      <c r="JLY24" s="139"/>
      <c r="JMA24" s="139"/>
      <c r="JMC24" s="139"/>
      <c r="JME24" s="139"/>
      <c r="JMG24" s="139"/>
      <c r="JMI24" s="139"/>
      <c r="JMK24" s="139"/>
      <c r="JMM24" s="139"/>
      <c r="JMO24" s="139"/>
      <c r="JMQ24" s="139"/>
      <c r="JMS24" s="139"/>
      <c r="JMU24" s="139"/>
      <c r="JMW24" s="139"/>
      <c r="JMY24" s="139"/>
      <c r="JNA24" s="139"/>
      <c r="JNC24" s="139"/>
      <c r="JNE24" s="139"/>
      <c r="JNG24" s="139"/>
      <c r="JNI24" s="139"/>
      <c r="JNK24" s="139"/>
      <c r="JNM24" s="139"/>
      <c r="JNO24" s="139"/>
      <c r="JNQ24" s="139"/>
      <c r="JNS24" s="139"/>
      <c r="JNU24" s="139"/>
      <c r="JNW24" s="139"/>
      <c r="JNY24" s="139"/>
      <c r="JOA24" s="139"/>
      <c r="JOC24" s="139"/>
      <c r="JOE24" s="139"/>
      <c r="JOG24" s="139"/>
      <c r="JOI24" s="139"/>
      <c r="JOK24" s="139"/>
      <c r="JOM24" s="139"/>
      <c r="JOO24" s="139"/>
      <c r="JOQ24" s="139"/>
      <c r="JOS24" s="139"/>
      <c r="JOU24" s="139"/>
      <c r="JOW24" s="139"/>
      <c r="JOY24" s="139"/>
      <c r="JPA24" s="139"/>
      <c r="JPC24" s="139"/>
      <c r="JPE24" s="139"/>
      <c r="JPG24" s="139"/>
      <c r="JPI24" s="139"/>
      <c r="JPK24" s="139"/>
      <c r="JPM24" s="139"/>
      <c r="JPO24" s="139"/>
      <c r="JPQ24" s="139"/>
      <c r="JPS24" s="139"/>
      <c r="JPU24" s="139"/>
      <c r="JPW24" s="139"/>
      <c r="JPY24" s="139"/>
      <c r="JQA24" s="139"/>
      <c r="JQC24" s="139"/>
      <c r="JQE24" s="139"/>
      <c r="JQG24" s="139"/>
      <c r="JQI24" s="139"/>
      <c r="JQK24" s="139"/>
      <c r="JQM24" s="139"/>
      <c r="JQO24" s="139"/>
      <c r="JQQ24" s="139"/>
      <c r="JQS24" s="139"/>
      <c r="JQU24" s="139"/>
      <c r="JQW24" s="139"/>
      <c r="JQY24" s="139"/>
      <c r="JRA24" s="139"/>
      <c r="JRC24" s="139"/>
      <c r="JRE24" s="139"/>
      <c r="JRG24" s="139"/>
      <c r="JRI24" s="139"/>
      <c r="JRK24" s="139"/>
      <c r="JRM24" s="139"/>
      <c r="JRO24" s="139"/>
      <c r="JRQ24" s="139"/>
      <c r="JRS24" s="139"/>
      <c r="JRU24" s="139"/>
      <c r="JRW24" s="139"/>
      <c r="JRY24" s="139"/>
      <c r="JSA24" s="139"/>
      <c r="JSC24" s="139"/>
      <c r="JSE24" s="139"/>
      <c r="JSG24" s="139"/>
      <c r="JSI24" s="139"/>
      <c r="JSK24" s="139"/>
      <c r="JSM24" s="139"/>
      <c r="JSO24" s="139"/>
      <c r="JSQ24" s="139"/>
      <c r="JSS24" s="139"/>
      <c r="JSU24" s="139"/>
      <c r="JSW24" s="139"/>
      <c r="JSY24" s="139"/>
      <c r="JTA24" s="139"/>
      <c r="JTC24" s="139"/>
      <c r="JTE24" s="139"/>
      <c r="JTG24" s="139"/>
      <c r="JTI24" s="139"/>
      <c r="JTK24" s="139"/>
      <c r="JTM24" s="139"/>
      <c r="JTO24" s="139"/>
      <c r="JTQ24" s="139"/>
      <c r="JTS24" s="139"/>
      <c r="JTU24" s="139"/>
      <c r="JTW24" s="139"/>
      <c r="JTY24" s="139"/>
      <c r="JUA24" s="139"/>
      <c r="JUC24" s="139"/>
      <c r="JUE24" s="139"/>
      <c r="JUG24" s="139"/>
      <c r="JUI24" s="139"/>
      <c r="JUK24" s="139"/>
      <c r="JUM24" s="139"/>
      <c r="JUO24" s="139"/>
      <c r="JUQ24" s="139"/>
      <c r="JUS24" s="139"/>
      <c r="JUU24" s="139"/>
      <c r="JUW24" s="139"/>
      <c r="JUY24" s="139"/>
      <c r="JVA24" s="139"/>
      <c r="JVC24" s="139"/>
      <c r="JVE24" s="139"/>
      <c r="JVG24" s="139"/>
      <c r="JVI24" s="139"/>
      <c r="JVK24" s="139"/>
      <c r="JVM24" s="139"/>
      <c r="JVO24" s="139"/>
      <c r="JVQ24" s="139"/>
      <c r="JVS24" s="139"/>
      <c r="JVU24" s="139"/>
      <c r="JVW24" s="139"/>
      <c r="JVY24" s="139"/>
      <c r="JWA24" s="139"/>
      <c r="JWC24" s="139"/>
      <c r="JWE24" s="139"/>
      <c r="JWG24" s="139"/>
      <c r="JWI24" s="139"/>
      <c r="JWK24" s="139"/>
      <c r="JWM24" s="139"/>
      <c r="JWO24" s="139"/>
      <c r="JWQ24" s="139"/>
      <c r="JWS24" s="139"/>
      <c r="JWU24" s="139"/>
      <c r="JWW24" s="139"/>
      <c r="JWY24" s="139"/>
      <c r="JXA24" s="139"/>
      <c r="JXC24" s="139"/>
      <c r="JXE24" s="139"/>
      <c r="JXG24" s="139"/>
      <c r="JXI24" s="139"/>
      <c r="JXK24" s="139"/>
      <c r="JXM24" s="139"/>
      <c r="JXO24" s="139"/>
      <c r="JXQ24" s="139"/>
      <c r="JXS24" s="139"/>
      <c r="JXU24" s="139"/>
      <c r="JXW24" s="139"/>
      <c r="JXY24" s="139"/>
      <c r="JYA24" s="139"/>
      <c r="JYC24" s="139"/>
      <c r="JYE24" s="139"/>
      <c r="JYG24" s="139"/>
      <c r="JYI24" s="139"/>
      <c r="JYK24" s="139"/>
      <c r="JYM24" s="139"/>
      <c r="JYO24" s="139"/>
      <c r="JYQ24" s="139"/>
      <c r="JYS24" s="139"/>
      <c r="JYU24" s="139"/>
      <c r="JYW24" s="139"/>
      <c r="JYY24" s="139"/>
      <c r="JZA24" s="139"/>
      <c r="JZC24" s="139"/>
      <c r="JZE24" s="139"/>
      <c r="JZG24" s="139"/>
      <c r="JZI24" s="139"/>
      <c r="JZK24" s="139"/>
      <c r="JZM24" s="139"/>
      <c r="JZO24" s="139"/>
      <c r="JZQ24" s="139"/>
      <c r="JZS24" s="139"/>
      <c r="JZU24" s="139"/>
      <c r="JZW24" s="139"/>
      <c r="JZY24" s="139"/>
      <c r="KAA24" s="139"/>
      <c r="KAC24" s="139"/>
      <c r="KAE24" s="139"/>
      <c r="KAG24" s="139"/>
      <c r="KAI24" s="139"/>
      <c r="KAK24" s="139"/>
      <c r="KAM24" s="139"/>
      <c r="KAO24" s="139"/>
      <c r="KAQ24" s="139"/>
      <c r="KAS24" s="139"/>
      <c r="KAU24" s="139"/>
      <c r="KAW24" s="139"/>
      <c r="KAY24" s="139"/>
      <c r="KBA24" s="139"/>
      <c r="KBC24" s="139"/>
      <c r="KBE24" s="139"/>
      <c r="KBG24" s="139"/>
      <c r="KBI24" s="139"/>
      <c r="KBK24" s="139"/>
      <c r="KBM24" s="139"/>
      <c r="KBO24" s="139"/>
      <c r="KBQ24" s="139"/>
      <c r="KBS24" s="139"/>
      <c r="KBU24" s="139"/>
      <c r="KBW24" s="139"/>
      <c r="KBY24" s="139"/>
      <c r="KCA24" s="139"/>
      <c r="KCC24" s="139"/>
      <c r="KCE24" s="139"/>
      <c r="KCG24" s="139"/>
      <c r="KCI24" s="139"/>
      <c r="KCK24" s="139"/>
      <c r="KCM24" s="139"/>
      <c r="KCO24" s="139"/>
      <c r="KCQ24" s="139"/>
      <c r="KCS24" s="139"/>
      <c r="KCU24" s="139"/>
      <c r="KCW24" s="139"/>
      <c r="KCY24" s="139"/>
      <c r="KDA24" s="139"/>
      <c r="KDC24" s="139"/>
      <c r="KDE24" s="139"/>
      <c r="KDG24" s="139"/>
      <c r="KDI24" s="139"/>
      <c r="KDK24" s="139"/>
      <c r="KDM24" s="139"/>
      <c r="KDO24" s="139"/>
      <c r="KDQ24" s="139"/>
      <c r="KDS24" s="139"/>
      <c r="KDU24" s="139"/>
      <c r="KDW24" s="139"/>
      <c r="KDY24" s="139"/>
      <c r="KEA24" s="139"/>
      <c r="KEC24" s="139"/>
      <c r="KEE24" s="139"/>
      <c r="KEG24" s="139"/>
      <c r="KEI24" s="139"/>
      <c r="KEK24" s="139"/>
      <c r="KEM24" s="139"/>
      <c r="KEO24" s="139"/>
      <c r="KEQ24" s="139"/>
      <c r="KES24" s="139"/>
      <c r="KEU24" s="139"/>
      <c r="KEW24" s="139"/>
      <c r="KEY24" s="139"/>
      <c r="KFA24" s="139"/>
      <c r="KFC24" s="139"/>
      <c r="KFE24" s="139"/>
      <c r="KFG24" s="139"/>
      <c r="KFI24" s="139"/>
      <c r="KFK24" s="139"/>
      <c r="KFM24" s="139"/>
      <c r="KFO24" s="139"/>
      <c r="KFQ24" s="139"/>
      <c r="KFS24" s="139"/>
      <c r="KFU24" s="139"/>
      <c r="KFW24" s="139"/>
      <c r="KFY24" s="139"/>
      <c r="KGA24" s="139"/>
      <c r="KGC24" s="139"/>
      <c r="KGE24" s="139"/>
      <c r="KGG24" s="139"/>
      <c r="KGI24" s="139"/>
      <c r="KGK24" s="139"/>
      <c r="KGM24" s="139"/>
      <c r="KGO24" s="139"/>
      <c r="KGQ24" s="139"/>
      <c r="KGS24" s="139"/>
      <c r="KGU24" s="139"/>
      <c r="KGW24" s="139"/>
      <c r="KGY24" s="139"/>
      <c r="KHA24" s="139"/>
      <c r="KHC24" s="139"/>
      <c r="KHE24" s="139"/>
      <c r="KHG24" s="139"/>
      <c r="KHI24" s="139"/>
      <c r="KHK24" s="139"/>
      <c r="KHM24" s="139"/>
      <c r="KHO24" s="139"/>
      <c r="KHQ24" s="139"/>
      <c r="KHS24" s="139"/>
      <c r="KHU24" s="139"/>
      <c r="KHW24" s="139"/>
      <c r="KHY24" s="139"/>
      <c r="KIA24" s="139"/>
      <c r="KIC24" s="139"/>
      <c r="KIE24" s="139"/>
      <c r="KIG24" s="139"/>
      <c r="KII24" s="139"/>
      <c r="KIK24" s="139"/>
      <c r="KIM24" s="139"/>
      <c r="KIO24" s="139"/>
      <c r="KIQ24" s="139"/>
      <c r="KIS24" s="139"/>
      <c r="KIU24" s="139"/>
      <c r="KIW24" s="139"/>
      <c r="KIY24" s="139"/>
      <c r="KJA24" s="139"/>
      <c r="KJC24" s="139"/>
      <c r="KJE24" s="139"/>
      <c r="KJG24" s="139"/>
      <c r="KJI24" s="139"/>
      <c r="KJK24" s="139"/>
      <c r="KJM24" s="139"/>
      <c r="KJO24" s="139"/>
      <c r="KJQ24" s="139"/>
      <c r="KJS24" s="139"/>
      <c r="KJU24" s="139"/>
      <c r="KJW24" s="139"/>
      <c r="KJY24" s="139"/>
      <c r="KKA24" s="139"/>
      <c r="KKC24" s="139"/>
      <c r="KKE24" s="139"/>
      <c r="KKG24" s="139"/>
      <c r="KKI24" s="139"/>
      <c r="KKK24" s="139"/>
      <c r="KKM24" s="139"/>
      <c r="KKO24" s="139"/>
      <c r="KKQ24" s="139"/>
      <c r="KKS24" s="139"/>
      <c r="KKU24" s="139"/>
      <c r="KKW24" s="139"/>
      <c r="KKY24" s="139"/>
      <c r="KLA24" s="139"/>
      <c r="KLC24" s="139"/>
      <c r="KLE24" s="139"/>
      <c r="KLG24" s="139"/>
      <c r="KLI24" s="139"/>
      <c r="KLK24" s="139"/>
      <c r="KLM24" s="139"/>
      <c r="KLO24" s="139"/>
      <c r="KLQ24" s="139"/>
      <c r="KLS24" s="139"/>
      <c r="KLU24" s="139"/>
      <c r="KLW24" s="139"/>
      <c r="KLY24" s="139"/>
      <c r="KMA24" s="139"/>
      <c r="KMC24" s="139"/>
      <c r="KME24" s="139"/>
      <c r="KMG24" s="139"/>
      <c r="KMI24" s="139"/>
      <c r="KMK24" s="139"/>
      <c r="KMM24" s="139"/>
      <c r="KMO24" s="139"/>
      <c r="KMQ24" s="139"/>
      <c r="KMS24" s="139"/>
      <c r="KMU24" s="139"/>
      <c r="KMW24" s="139"/>
      <c r="KMY24" s="139"/>
      <c r="KNA24" s="139"/>
      <c r="KNC24" s="139"/>
      <c r="KNE24" s="139"/>
      <c r="KNG24" s="139"/>
      <c r="KNI24" s="139"/>
      <c r="KNK24" s="139"/>
      <c r="KNM24" s="139"/>
      <c r="KNO24" s="139"/>
      <c r="KNQ24" s="139"/>
      <c r="KNS24" s="139"/>
      <c r="KNU24" s="139"/>
      <c r="KNW24" s="139"/>
      <c r="KNY24" s="139"/>
      <c r="KOA24" s="139"/>
      <c r="KOC24" s="139"/>
      <c r="KOE24" s="139"/>
      <c r="KOG24" s="139"/>
      <c r="KOI24" s="139"/>
      <c r="KOK24" s="139"/>
      <c r="KOM24" s="139"/>
      <c r="KOO24" s="139"/>
      <c r="KOQ24" s="139"/>
      <c r="KOS24" s="139"/>
      <c r="KOU24" s="139"/>
      <c r="KOW24" s="139"/>
      <c r="KOY24" s="139"/>
      <c r="KPA24" s="139"/>
      <c r="KPC24" s="139"/>
      <c r="KPE24" s="139"/>
      <c r="KPG24" s="139"/>
      <c r="KPI24" s="139"/>
      <c r="KPK24" s="139"/>
      <c r="KPM24" s="139"/>
      <c r="KPO24" s="139"/>
      <c r="KPQ24" s="139"/>
      <c r="KPS24" s="139"/>
      <c r="KPU24" s="139"/>
      <c r="KPW24" s="139"/>
      <c r="KPY24" s="139"/>
      <c r="KQA24" s="139"/>
      <c r="KQC24" s="139"/>
      <c r="KQE24" s="139"/>
      <c r="KQG24" s="139"/>
      <c r="KQI24" s="139"/>
      <c r="KQK24" s="139"/>
      <c r="KQM24" s="139"/>
      <c r="KQO24" s="139"/>
      <c r="KQQ24" s="139"/>
      <c r="KQS24" s="139"/>
      <c r="KQU24" s="139"/>
      <c r="KQW24" s="139"/>
      <c r="KQY24" s="139"/>
      <c r="KRA24" s="139"/>
      <c r="KRC24" s="139"/>
      <c r="KRE24" s="139"/>
      <c r="KRG24" s="139"/>
      <c r="KRI24" s="139"/>
      <c r="KRK24" s="139"/>
      <c r="KRM24" s="139"/>
      <c r="KRO24" s="139"/>
      <c r="KRQ24" s="139"/>
      <c r="KRS24" s="139"/>
      <c r="KRU24" s="139"/>
      <c r="KRW24" s="139"/>
      <c r="KRY24" s="139"/>
      <c r="KSA24" s="139"/>
      <c r="KSC24" s="139"/>
      <c r="KSE24" s="139"/>
      <c r="KSG24" s="139"/>
      <c r="KSI24" s="139"/>
      <c r="KSK24" s="139"/>
      <c r="KSM24" s="139"/>
      <c r="KSO24" s="139"/>
      <c r="KSQ24" s="139"/>
      <c r="KSS24" s="139"/>
      <c r="KSU24" s="139"/>
      <c r="KSW24" s="139"/>
      <c r="KSY24" s="139"/>
      <c r="KTA24" s="139"/>
      <c r="KTC24" s="139"/>
      <c r="KTE24" s="139"/>
      <c r="KTG24" s="139"/>
      <c r="KTI24" s="139"/>
      <c r="KTK24" s="139"/>
      <c r="KTM24" s="139"/>
      <c r="KTO24" s="139"/>
      <c r="KTQ24" s="139"/>
      <c r="KTS24" s="139"/>
      <c r="KTU24" s="139"/>
      <c r="KTW24" s="139"/>
      <c r="KTY24" s="139"/>
      <c r="KUA24" s="139"/>
      <c r="KUC24" s="139"/>
      <c r="KUE24" s="139"/>
      <c r="KUG24" s="139"/>
      <c r="KUI24" s="139"/>
      <c r="KUK24" s="139"/>
      <c r="KUM24" s="139"/>
      <c r="KUO24" s="139"/>
      <c r="KUQ24" s="139"/>
      <c r="KUS24" s="139"/>
      <c r="KUU24" s="139"/>
      <c r="KUW24" s="139"/>
      <c r="KUY24" s="139"/>
      <c r="KVA24" s="139"/>
      <c r="KVC24" s="139"/>
      <c r="KVE24" s="139"/>
      <c r="KVG24" s="139"/>
      <c r="KVI24" s="139"/>
      <c r="KVK24" s="139"/>
      <c r="KVM24" s="139"/>
      <c r="KVO24" s="139"/>
      <c r="KVQ24" s="139"/>
      <c r="KVS24" s="139"/>
      <c r="KVU24" s="139"/>
      <c r="KVW24" s="139"/>
      <c r="KVY24" s="139"/>
      <c r="KWA24" s="139"/>
      <c r="KWC24" s="139"/>
      <c r="KWE24" s="139"/>
      <c r="KWG24" s="139"/>
      <c r="KWI24" s="139"/>
      <c r="KWK24" s="139"/>
      <c r="KWM24" s="139"/>
      <c r="KWO24" s="139"/>
      <c r="KWQ24" s="139"/>
      <c r="KWS24" s="139"/>
      <c r="KWU24" s="139"/>
      <c r="KWW24" s="139"/>
      <c r="KWY24" s="139"/>
      <c r="KXA24" s="139"/>
      <c r="KXC24" s="139"/>
      <c r="KXE24" s="139"/>
      <c r="KXG24" s="139"/>
      <c r="KXI24" s="139"/>
      <c r="KXK24" s="139"/>
      <c r="KXM24" s="139"/>
      <c r="KXO24" s="139"/>
      <c r="KXQ24" s="139"/>
      <c r="KXS24" s="139"/>
      <c r="KXU24" s="139"/>
      <c r="KXW24" s="139"/>
      <c r="KXY24" s="139"/>
      <c r="KYA24" s="139"/>
      <c r="KYC24" s="139"/>
      <c r="KYE24" s="139"/>
      <c r="KYG24" s="139"/>
      <c r="KYI24" s="139"/>
      <c r="KYK24" s="139"/>
      <c r="KYM24" s="139"/>
      <c r="KYO24" s="139"/>
      <c r="KYQ24" s="139"/>
      <c r="KYS24" s="139"/>
      <c r="KYU24" s="139"/>
      <c r="KYW24" s="139"/>
      <c r="KYY24" s="139"/>
      <c r="KZA24" s="139"/>
      <c r="KZC24" s="139"/>
      <c r="KZE24" s="139"/>
      <c r="KZG24" s="139"/>
      <c r="KZI24" s="139"/>
      <c r="KZK24" s="139"/>
      <c r="KZM24" s="139"/>
      <c r="KZO24" s="139"/>
      <c r="KZQ24" s="139"/>
      <c r="KZS24" s="139"/>
      <c r="KZU24" s="139"/>
      <c r="KZW24" s="139"/>
      <c r="KZY24" s="139"/>
      <c r="LAA24" s="139"/>
      <c r="LAC24" s="139"/>
      <c r="LAE24" s="139"/>
      <c r="LAG24" s="139"/>
      <c r="LAI24" s="139"/>
      <c r="LAK24" s="139"/>
      <c r="LAM24" s="139"/>
      <c r="LAO24" s="139"/>
      <c r="LAQ24" s="139"/>
      <c r="LAS24" s="139"/>
      <c r="LAU24" s="139"/>
      <c r="LAW24" s="139"/>
      <c r="LAY24" s="139"/>
      <c r="LBA24" s="139"/>
      <c r="LBC24" s="139"/>
      <c r="LBE24" s="139"/>
      <c r="LBG24" s="139"/>
      <c r="LBI24" s="139"/>
      <c r="LBK24" s="139"/>
      <c r="LBM24" s="139"/>
      <c r="LBO24" s="139"/>
      <c r="LBQ24" s="139"/>
      <c r="LBS24" s="139"/>
      <c r="LBU24" s="139"/>
      <c r="LBW24" s="139"/>
      <c r="LBY24" s="139"/>
      <c r="LCA24" s="139"/>
      <c r="LCC24" s="139"/>
      <c r="LCE24" s="139"/>
      <c r="LCG24" s="139"/>
      <c r="LCI24" s="139"/>
      <c r="LCK24" s="139"/>
      <c r="LCM24" s="139"/>
      <c r="LCO24" s="139"/>
      <c r="LCQ24" s="139"/>
      <c r="LCS24" s="139"/>
      <c r="LCU24" s="139"/>
      <c r="LCW24" s="139"/>
      <c r="LCY24" s="139"/>
      <c r="LDA24" s="139"/>
      <c r="LDC24" s="139"/>
      <c r="LDE24" s="139"/>
      <c r="LDG24" s="139"/>
      <c r="LDI24" s="139"/>
      <c r="LDK24" s="139"/>
      <c r="LDM24" s="139"/>
      <c r="LDO24" s="139"/>
      <c r="LDQ24" s="139"/>
      <c r="LDS24" s="139"/>
      <c r="LDU24" s="139"/>
      <c r="LDW24" s="139"/>
      <c r="LDY24" s="139"/>
      <c r="LEA24" s="139"/>
      <c r="LEC24" s="139"/>
      <c r="LEE24" s="139"/>
      <c r="LEG24" s="139"/>
      <c r="LEI24" s="139"/>
      <c r="LEK24" s="139"/>
      <c r="LEM24" s="139"/>
      <c r="LEO24" s="139"/>
      <c r="LEQ24" s="139"/>
      <c r="LES24" s="139"/>
      <c r="LEU24" s="139"/>
      <c r="LEW24" s="139"/>
      <c r="LEY24" s="139"/>
      <c r="LFA24" s="139"/>
      <c r="LFC24" s="139"/>
      <c r="LFE24" s="139"/>
      <c r="LFG24" s="139"/>
      <c r="LFI24" s="139"/>
      <c r="LFK24" s="139"/>
      <c r="LFM24" s="139"/>
      <c r="LFO24" s="139"/>
      <c r="LFQ24" s="139"/>
      <c r="LFS24" s="139"/>
      <c r="LFU24" s="139"/>
      <c r="LFW24" s="139"/>
      <c r="LFY24" s="139"/>
      <c r="LGA24" s="139"/>
      <c r="LGC24" s="139"/>
      <c r="LGE24" s="139"/>
      <c r="LGG24" s="139"/>
      <c r="LGI24" s="139"/>
      <c r="LGK24" s="139"/>
      <c r="LGM24" s="139"/>
      <c r="LGO24" s="139"/>
      <c r="LGQ24" s="139"/>
      <c r="LGS24" s="139"/>
      <c r="LGU24" s="139"/>
      <c r="LGW24" s="139"/>
      <c r="LGY24" s="139"/>
      <c r="LHA24" s="139"/>
      <c r="LHC24" s="139"/>
      <c r="LHE24" s="139"/>
      <c r="LHG24" s="139"/>
      <c r="LHI24" s="139"/>
      <c r="LHK24" s="139"/>
      <c r="LHM24" s="139"/>
      <c r="LHO24" s="139"/>
      <c r="LHQ24" s="139"/>
      <c r="LHS24" s="139"/>
      <c r="LHU24" s="139"/>
      <c r="LHW24" s="139"/>
      <c r="LHY24" s="139"/>
      <c r="LIA24" s="139"/>
      <c r="LIC24" s="139"/>
      <c r="LIE24" s="139"/>
      <c r="LIG24" s="139"/>
      <c r="LII24" s="139"/>
      <c r="LIK24" s="139"/>
      <c r="LIM24" s="139"/>
      <c r="LIO24" s="139"/>
      <c r="LIQ24" s="139"/>
      <c r="LIS24" s="139"/>
      <c r="LIU24" s="139"/>
      <c r="LIW24" s="139"/>
      <c r="LIY24" s="139"/>
      <c r="LJA24" s="139"/>
      <c r="LJC24" s="139"/>
      <c r="LJE24" s="139"/>
      <c r="LJG24" s="139"/>
      <c r="LJI24" s="139"/>
      <c r="LJK24" s="139"/>
      <c r="LJM24" s="139"/>
      <c r="LJO24" s="139"/>
      <c r="LJQ24" s="139"/>
      <c r="LJS24" s="139"/>
      <c r="LJU24" s="139"/>
      <c r="LJW24" s="139"/>
      <c r="LJY24" s="139"/>
      <c r="LKA24" s="139"/>
      <c r="LKC24" s="139"/>
      <c r="LKE24" s="139"/>
      <c r="LKG24" s="139"/>
      <c r="LKI24" s="139"/>
      <c r="LKK24" s="139"/>
      <c r="LKM24" s="139"/>
      <c r="LKO24" s="139"/>
      <c r="LKQ24" s="139"/>
      <c r="LKS24" s="139"/>
      <c r="LKU24" s="139"/>
      <c r="LKW24" s="139"/>
      <c r="LKY24" s="139"/>
      <c r="LLA24" s="139"/>
      <c r="LLC24" s="139"/>
      <c r="LLE24" s="139"/>
      <c r="LLG24" s="139"/>
      <c r="LLI24" s="139"/>
      <c r="LLK24" s="139"/>
      <c r="LLM24" s="139"/>
      <c r="LLO24" s="139"/>
      <c r="LLQ24" s="139"/>
      <c r="LLS24" s="139"/>
      <c r="LLU24" s="139"/>
      <c r="LLW24" s="139"/>
      <c r="LLY24" s="139"/>
      <c r="LMA24" s="139"/>
      <c r="LMC24" s="139"/>
      <c r="LME24" s="139"/>
      <c r="LMG24" s="139"/>
      <c r="LMI24" s="139"/>
      <c r="LMK24" s="139"/>
      <c r="LMM24" s="139"/>
      <c r="LMO24" s="139"/>
      <c r="LMQ24" s="139"/>
      <c r="LMS24" s="139"/>
      <c r="LMU24" s="139"/>
      <c r="LMW24" s="139"/>
      <c r="LMY24" s="139"/>
      <c r="LNA24" s="139"/>
      <c r="LNC24" s="139"/>
      <c r="LNE24" s="139"/>
      <c r="LNG24" s="139"/>
      <c r="LNI24" s="139"/>
      <c r="LNK24" s="139"/>
      <c r="LNM24" s="139"/>
      <c r="LNO24" s="139"/>
      <c r="LNQ24" s="139"/>
      <c r="LNS24" s="139"/>
      <c r="LNU24" s="139"/>
      <c r="LNW24" s="139"/>
      <c r="LNY24" s="139"/>
      <c r="LOA24" s="139"/>
      <c r="LOC24" s="139"/>
      <c r="LOE24" s="139"/>
      <c r="LOG24" s="139"/>
      <c r="LOI24" s="139"/>
      <c r="LOK24" s="139"/>
      <c r="LOM24" s="139"/>
      <c r="LOO24" s="139"/>
      <c r="LOQ24" s="139"/>
      <c r="LOS24" s="139"/>
      <c r="LOU24" s="139"/>
      <c r="LOW24" s="139"/>
      <c r="LOY24" s="139"/>
      <c r="LPA24" s="139"/>
      <c r="LPC24" s="139"/>
      <c r="LPE24" s="139"/>
      <c r="LPG24" s="139"/>
      <c r="LPI24" s="139"/>
      <c r="LPK24" s="139"/>
      <c r="LPM24" s="139"/>
      <c r="LPO24" s="139"/>
      <c r="LPQ24" s="139"/>
      <c r="LPS24" s="139"/>
      <c r="LPU24" s="139"/>
      <c r="LPW24" s="139"/>
      <c r="LPY24" s="139"/>
      <c r="LQA24" s="139"/>
      <c r="LQC24" s="139"/>
      <c r="LQE24" s="139"/>
      <c r="LQG24" s="139"/>
      <c r="LQI24" s="139"/>
      <c r="LQK24" s="139"/>
      <c r="LQM24" s="139"/>
      <c r="LQO24" s="139"/>
      <c r="LQQ24" s="139"/>
      <c r="LQS24" s="139"/>
      <c r="LQU24" s="139"/>
      <c r="LQW24" s="139"/>
      <c r="LQY24" s="139"/>
      <c r="LRA24" s="139"/>
      <c r="LRC24" s="139"/>
      <c r="LRE24" s="139"/>
      <c r="LRG24" s="139"/>
      <c r="LRI24" s="139"/>
      <c r="LRK24" s="139"/>
      <c r="LRM24" s="139"/>
      <c r="LRO24" s="139"/>
      <c r="LRQ24" s="139"/>
      <c r="LRS24" s="139"/>
      <c r="LRU24" s="139"/>
      <c r="LRW24" s="139"/>
      <c r="LRY24" s="139"/>
      <c r="LSA24" s="139"/>
      <c r="LSC24" s="139"/>
      <c r="LSE24" s="139"/>
      <c r="LSG24" s="139"/>
      <c r="LSI24" s="139"/>
      <c r="LSK24" s="139"/>
      <c r="LSM24" s="139"/>
      <c r="LSO24" s="139"/>
      <c r="LSQ24" s="139"/>
      <c r="LSS24" s="139"/>
      <c r="LSU24" s="139"/>
      <c r="LSW24" s="139"/>
      <c r="LSY24" s="139"/>
      <c r="LTA24" s="139"/>
      <c r="LTC24" s="139"/>
      <c r="LTE24" s="139"/>
      <c r="LTG24" s="139"/>
      <c r="LTI24" s="139"/>
      <c r="LTK24" s="139"/>
      <c r="LTM24" s="139"/>
      <c r="LTO24" s="139"/>
      <c r="LTQ24" s="139"/>
      <c r="LTS24" s="139"/>
      <c r="LTU24" s="139"/>
      <c r="LTW24" s="139"/>
      <c r="LTY24" s="139"/>
      <c r="LUA24" s="139"/>
      <c r="LUC24" s="139"/>
      <c r="LUE24" s="139"/>
      <c r="LUG24" s="139"/>
      <c r="LUI24" s="139"/>
      <c r="LUK24" s="139"/>
      <c r="LUM24" s="139"/>
      <c r="LUO24" s="139"/>
      <c r="LUQ24" s="139"/>
      <c r="LUS24" s="139"/>
      <c r="LUU24" s="139"/>
      <c r="LUW24" s="139"/>
      <c r="LUY24" s="139"/>
      <c r="LVA24" s="139"/>
      <c r="LVC24" s="139"/>
      <c r="LVE24" s="139"/>
      <c r="LVG24" s="139"/>
      <c r="LVI24" s="139"/>
      <c r="LVK24" s="139"/>
      <c r="LVM24" s="139"/>
      <c r="LVO24" s="139"/>
      <c r="LVQ24" s="139"/>
      <c r="LVS24" s="139"/>
      <c r="LVU24" s="139"/>
      <c r="LVW24" s="139"/>
      <c r="LVY24" s="139"/>
      <c r="LWA24" s="139"/>
      <c r="LWC24" s="139"/>
      <c r="LWE24" s="139"/>
      <c r="LWG24" s="139"/>
      <c r="LWI24" s="139"/>
      <c r="LWK24" s="139"/>
      <c r="LWM24" s="139"/>
      <c r="LWO24" s="139"/>
      <c r="LWQ24" s="139"/>
      <c r="LWS24" s="139"/>
      <c r="LWU24" s="139"/>
      <c r="LWW24" s="139"/>
      <c r="LWY24" s="139"/>
      <c r="LXA24" s="139"/>
      <c r="LXC24" s="139"/>
      <c r="LXE24" s="139"/>
      <c r="LXG24" s="139"/>
      <c r="LXI24" s="139"/>
      <c r="LXK24" s="139"/>
      <c r="LXM24" s="139"/>
      <c r="LXO24" s="139"/>
      <c r="LXQ24" s="139"/>
      <c r="LXS24" s="139"/>
      <c r="LXU24" s="139"/>
      <c r="LXW24" s="139"/>
      <c r="LXY24" s="139"/>
      <c r="LYA24" s="139"/>
      <c r="LYC24" s="139"/>
      <c r="LYE24" s="139"/>
      <c r="LYG24" s="139"/>
      <c r="LYI24" s="139"/>
      <c r="LYK24" s="139"/>
      <c r="LYM24" s="139"/>
      <c r="LYO24" s="139"/>
      <c r="LYQ24" s="139"/>
      <c r="LYS24" s="139"/>
      <c r="LYU24" s="139"/>
      <c r="LYW24" s="139"/>
      <c r="LYY24" s="139"/>
      <c r="LZA24" s="139"/>
      <c r="LZC24" s="139"/>
      <c r="LZE24" s="139"/>
      <c r="LZG24" s="139"/>
      <c r="LZI24" s="139"/>
      <c r="LZK24" s="139"/>
      <c r="LZM24" s="139"/>
      <c r="LZO24" s="139"/>
      <c r="LZQ24" s="139"/>
      <c r="LZS24" s="139"/>
      <c r="LZU24" s="139"/>
      <c r="LZW24" s="139"/>
      <c r="LZY24" s="139"/>
      <c r="MAA24" s="139"/>
      <c r="MAC24" s="139"/>
      <c r="MAE24" s="139"/>
      <c r="MAG24" s="139"/>
      <c r="MAI24" s="139"/>
      <c r="MAK24" s="139"/>
      <c r="MAM24" s="139"/>
      <c r="MAO24" s="139"/>
      <c r="MAQ24" s="139"/>
      <c r="MAS24" s="139"/>
      <c r="MAU24" s="139"/>
      <c r="MAW24" s="139"/>
      <c r="MAY24" s="139"/>
      <c r="MBA24" s="139"/>
      <c r="MBC24" s="139"/>
      <c r="MBE24" s="139"/>
      <c r="MBG24" s="139"/>
      <c r="MBI24" s="139"/>
      <c r="MBK24" s="139"/>
      <c r="MBM24" s="139"/>
      <c r="MBO24" s="139"/>
      <c r="MBQ24" s="139"/>
      <c r="MBS24" s="139"/>
      <c r="MBU24" s="139"/>
      <c r="MBW24" s="139"/>
      <c r="MBY24" s="139"/>
      <c r="MCA24" s="139"/>
      <c r="MCC24" s="139"/>
      <c r="MCE24" s="139"/>
      <c r="MCG24" s="139"/>
      <c r="MCI24" s="139"/>
      <c r="MCK24" s="139"/>
      <c r="MCM24" s="139"/>
      <c r="MCO24" s="139"/>
      <c r="MCQ24" s="139"/>
      <c r="MCS24" s="139"/>
      <c r="MCU24" s="139"/>
      <c r="MCW24" s="139"/>
      <c r="MCY24" s="139"/>
      <c r="MDA24" s="139"/>
      <c r="MDC24" s="139"/>
      <c r="MDE24" s="139"/>
      <c r="MDG24" s="139"/>
      <c r="MDI24" s="139"/>
      <c r="MDK24" s="139"/>
      <c r="MDM24" s="139"/>
      <c r="MDO24" s="139"/>
      <c r="MDQ24" s="139"/>
      <c r="MDS24" s="139"/>
      <c r="MDU24" s="139"/>
      <c r="MDW24" s="139"/>
      <c r="MDY24" s="139"/>
      <c r="MEA24" s="139"/>
      <c r="MEC24" s="139"/>
      <c r="MEE24" s="139"/>
      <c r="MEG24" s="139"/>
      <c r="MEI24" s="139"/>
      <c r="MEK24" s="139"/>
      <c r="MEM24" s="139"/>
      <c r="MEO24" s="139"/>
      <c r="MEQ24" s="139"/>
      <c r="MES24" s="139"/>
      <c r="MEU24" s="139"/>
      <c r="MEW24" s="139"/>
      <c r="MEY24" s="139"/>
      <c r="MFA24" s="139"/>
      <c r="MFC24" s="139"/>
      <c r="MFE24" s="139"/>
      <c r="MFG24" s="139"/>
      <c r="MFI24" s="139"/>
      <c r="MFK24" s="139"/>
      <c r="MFM24" s="139"/>
      <c r="MFO24" s="139"/>
      <c r="MFQ24" s="139"/>
      <c r="MFS24" s="139"/>
      <c r="MFU24" s="139"/>
      <c r="MFW24" s="139"/>
      <c r="MFY24" s="139"/>
      <c r="MGA24" s="139"/>
      <c r="MGC24" s="139"/>
      <c r="MGE24" s="139"/>
      <c r="MGG24" s="139"/>
      <c r="MGI24" s="139"/>
      <c r="MGK24" s="139"/>
      <c r="MGM24" s="139"/>
      <c r="MGO24" s="139"/>
      <c r="MGQ24" s="139"/>
      <c r="MGS24" s="139"/>
      <c r="MGU24" s="139"/>
      <c r="MGW24" s="139"/>
      <c r="MGY24" s="139"/>
      <c r="MHA24" s="139"/>
      <c r="MHC24" s="139"/>
      <c r="MHE24" s="139"/>
      <c r="MHG24" s="139"/>
      <c r="MHI24" s="139"/>
      <c r="MHK24" s="139"/>
      <c r="MHM24" s="139"/>
      <c r="MHO24" s="139"/>
      <c r="MHQ24" s="139"/>
      <c r="MHS24" s="139"/>
      <c r="MHU24" s="139"/>
      <c r="MHW24" s="139"/>
      <c r="MHY24" s="139"/>
      <c r="MIA24" s="139"/>
      <c r="MIC24" s="139"/>
      <c r="MIE24" s="139"/>
      <c r="MIG24" s="139"/>
      <c r="MII24" s="139"/>
      <c r="MIK24" s="139"/>
      <c r="MIM24" s="139"/>
      <c r="MIO24" s="139"/>
      <c r="MIQ24" s="139"/>
      <c r="MIS24" s="139"/>
      <c r="MIU24" s="139"/>
      <c r="MIW24" s="139"/>
      <c r="MIY24" s="139"/>
      <c r="MJA24" s="139"/>
      <c r="MJC24" s="139"/>
      <c r="MJE24" s="139"/>
      <c r="MJG24" s="139"/>
      <c r="MJI24" s="139"/>
      <c r="MJK24" s="139"/>
      <c r="MJM24" s="139"/>
      <c r="MJO24" s="139"/>
      <c r="MJQ24" s="139"/>
      <c r="MJS24" s="139"/>
      <c r="MJU24" s="139"/>
      <c r="MJW24" s="139"/>
      <c r="MJY24" s="139"/>
      <c r="MKA24" s="139"/>
      <c r="MKC24" s="139"/>
      <c r="MKE24" s="139"/>
      <c r="MKG24" s="139"/>
      <c r="MKI24" s="139"/>
      <c r="MKK24" s="139"/>
      <c r="MKM24" s="139"/>
      <c r="MKO24" s="139"/>
      <c r="MKQ24" s="139"/>
      <c r="MKS24" s="139"/>
      <c r="MKU24" s="139"/>
      <c r="MKW24" s="139"/>
      <c r="MKY24" s="139"/>
      <c r="MLA24" s="139"/>
      <c r="MLC24" s="139"/>
      <c r="MLE24" s="139"/>
      <c r="MLG24" s="139"/>
      <c r="MLI24" s="139"/>
      <c r="MLK24" s="139"/>
      <c r="MLM24" s="139"/>
      <c r="MLO24" s="139"/>
      <c r="MLQ24" s="139"/>
      <c r="MLS24" s="139"/>
      <c r="MLU24" s="139"/>
      <c r="MLW24" s="139"/>
      <c r="MLY24" s="139"/>
      <c r="MMA24" s="139"/>
      <c r="MMC24" s="139"/>
      <c r="MME24" s="139"/>
      <c r="MMG24" s="139"/>
      <c r="MMI24" s="139"/>
      <c r="MMK24" s="139"/>
      <c r="MMM24" s="139"/>
      <c r="MMO24" s="139"/>
      <c r="MMQ24" s="139"/>
      <c r="MMS24" s="139"/>
      <c r="MMU24" s="139"/>
      <c r="MMW24" s="139"/>
      <c r="MMY24" s="139"/>
      <c r="MNA24" s="139"/>
      <c r="MNC24" s="139"/>
      <c r="MNE24" s="139"/>
      <c r="MNG24" s="139"/>
      <c r="MNI24" s="139"/>
      <c r="MNK24" s="139"/>
      <c r="MNM24" s="139"/>
      <c r="MNO24" s="139"/>
      <c r="MNQ24" s="139"/>
      <c r="MNS24" s="139"/>
      <c r="MNU24" s="139"/>
      <c r="MNW24" s="139"/>
      <c r="MNY24" s="139"/>
      <c r="MOA24" s="139"/>
      <c r="MOC24" s="139"/>
      <c r="MOE24" s="139"/>
      <c r="MOG24" s="139"/>
      <c r="MOI24" s="139"/>
      <c r="MOK24" s="139"/>
      <c r="MOM24" s="139"/>
      <c r="MOO24" s="139"/>
      <c r="MOQ24" s="139"/>
      <c r="MOS24" s="139"/>
      <c r="MOU24" s="139"/>
      <c r="MOW24" s="139"/>
      <c r="MOY24" s="139"/>
      <c r="MPA24" s="139"/>
      <c r="MPC24" s="139"/>
      <c r="MPE24" s="139"/>
      <c r="MPG24" s="139"/>
      <c r="MPI24" s="139"/>
      <c r="MPK24" s="139"/>
      <c r="MPM24" s="139"/>
      <c r="MPO24" s="139"/>
      <c r="MPQ24" s="139"/>
      <c r="MPS24" s="139"/>
      <c r="MPU24" s="139"/>
      <c r="MPW24" s="139"/>
      <c r="MPY24" s="139"/>
      <c r="MQA24" s="139"/>
      <c r="MQC24" s="139"/>
      <c r="MQE24" s="139"/>
      <c r="MQG24" s="139"/>
      <c r="MQI24" s="139"/>
      <c r="MQK24" s="139"/>
      <c r="MQM24" s="139"/>
      <c r="MQO24" s="139"/>
      <c r="MQQ24" s="139"/>
      <c r="MQS24" s="139"/>
      <c r="MQU24" s="139"/>
      <c r="MQW24" s="139"/>
      <c r="MQY24" s="139"/>
      <c r="MRA24" s="139"/>
      <c r="MRC24" s="139"/>
      <c r="MRE24" s="139"/>
      <c r="MRG24" s="139"/>
      <c r="MRI24" s="139"/>
      <c r="MRK24" s="139"/>
      <c r="MRM24" s="139"/>
      <c r="MRO24" s="139"/>
      <c r="MRQ24" s="139"/>
      <c r="MRS24" s="139"/>
      <c r="MRU24" s="139"/>
      <c r="MRW24" s="139"/>
      <c r="MRY24" s="139"/>
      <c r="MSA24" s="139"/>
      <c r="MSC24" s="139"/>
      <c r="MSE24" s="139"/>
      <c r="MSG24" s="139"/>
      <c r="MSI24" s="139"/>
      <c r="MSK24" s="139"/>
      <c r="MSM24" s="139"/>
      <c r="MSO24" s="139"/>
      <c r="MSQ24" s="139"/>
      <c r="MSS24" s="139"/>
      <c r="MSU24" s="139"/>
      <c r="MSW24" s="139"/>
      <c r="MSY24" s="139"/>
      <c r="MTA24" s="139"/>
      <c r="MTC24" s="139"/>
      <c r="MTE24" s="139"/>
      <c r="MTG24" s="139"/>
      <c r="MTI24" s="139"/>
      <c r="MTK24" s="139"/>
      <c r="MTM24" s="139"/>
      <c r="MTO24" s="139"/>
      <c r="MTQ24" s="139"/>
      <c r="MTS24" s="139"/>
      <c r="MTU24" s="139"/>
      <c r="MTW24" s="139"/>
      <c r="MTY24" s="139"/>
      <c r="MUA24" s="139"/>
      <c r="MUC24" s="139"/>
      <c r="MUE24" s="139"/>
      <c r="MUG24" s="139"/>
      <c r="MUI24" s="139"/>
      <c r="MUK24" s="139"/>
      <c r="MUM24" s="139"/>
      <c r="MUO24" s="139"/>
      <c r="MUQ24" s="139"/>
      <c r="MUS24" s="139"/>
      <c r="MUU24" s="139"/>
      <c r="MUW24" s="139"/>
      <c r="MUY24" s="139"/>
      <c r="MVA24" s="139"/>
      <c r="MVC24" s="139"/>
      <c r="MVE24" s="139"/>
      <c r="MVG24" s="139"/>
      <c r="MVI24" s="139"/>
      <c r="MVK24" s="139"/>
      <c r="MVM24" s="139"/>
      <c r="MVO24" s="139"/>
      <c r="MVQ24" s="139"/>
      <c r="MVS24" s="139"/>
      <c r="MVU24" s="139"/>
      <c r="MVW24" s="139"/>
      <c r="MVY24" s="139"/>
      <c r="MWA24" s="139"/>
      <c r="MWC24" s="139"/>
      <c r="MWE24" s="139"/>
      <c r="MWG24" s="139"/>
      <c r="MWI24" s="139"/>
      <c r="MWK24" s="139"/>
      <c r="MWM24" s="139"/>
      <c r="MWO24" s="139"/>
      <c r="MWQ24" s="139"/>
      <c r="MWS24" s="139"/>
      <c r="MWU24" s="139"/>
      <c r="MWW24" s="139"/>
      <c r="MWY24" s="139"/>
      <c r="MXA24" s="139"/>
      <c r="MXC24" s="139"/>
      <c r="MXE24" s="139"/>
      <c r="MXG24" s="139"/>
      <c r="MXI24" s="139"/>
      <c r="MXK24" s="139"/>
      <c r="MXM24" s="139"/>
      <c r="MXO24" s="139"/>
      <c r="MXQ24" s="139"/>
      <c r="MXS24" s="139"/>
      <c r="MXU24" s="139"/>
      <c r="MXW24" s="139"/>
      <c r="MXY24" s="139"/>
      <c r="MYA24" s="139"/>
      <c r="MYC24" s="139"/>
      <c r="MYE24" s="139"/>
      <c r="MYG24" s="139"/>
      <c r="MYI24" s="139"/>
      <c r="MYK24" s="139"/>
      <c r="MYM24" s="139"/>
      <c r="MYO24" s="139"/>
      <c r="MYQ24" s="139"/>
      <c r="MYS24" s="139"/>
      <c r="MYU24" s="139"/>
      <c r="MYW24" s="139"/>
      <c r="MYY24" s="139"/>
      <c r="MZA24" s="139"/>
      <c r="MZC24" s="139"/>
      <c r="MZE24" s="139"/>
      <c r="MZG24" s="139"/>
      <c r="MZI24" s="139"/>
      <c r="MZK24" s="139"/>
      <c r="MZM24" s="139"/>
      <c r="MZO24" s="139"/>
      <c r="MZQ24" s="139"/>
      <c r="MZS24" s="139"/>
      <c r="MZU24" s="139"/>
      <c r="MZW24" s="139"/>
      <c r="MZY24" s="139"/>
      <c r="NAA24" s="139"/>
      <c r="NAC24" s="139"/>
      <c r="NAE24" s="139"/>
      <c r="NAG24" s="139"/>
      <c r="NAI24" s="139"/>
      <c r="NAK24" s="139"/>
      <c r="NAM24" s="139"/>
      <c r="NAO24" s="139"/>
      <c r="NAQ24" s="139"/>
      <c r="NAS24" s="139"/>
      <c r="NAU24" s="139"/>
      <c r="NAW24" s="139"/>
      <c r="NAY24" s="139"/>
      <c r="NBA24" s="139"/>
      <c r="NBC24" s="139"/>
      <c r="NBE24" s="139"/>
      <c r="NBG24" s="139"/>
      <c r="NBI24" s="139"/>
      <c r="NBK24" s="139"/>
      <c r="NBM24" s="139"/>
      <c r="NBO24" s="139"/>
      <c r="NBQ24" s="139"/>
      <c r="NBS24" s="139"/>
      <c r="NBU24" s="139"/>
      <c r="NBW24" s="139"/>
      <c r="NBY24" s="139"/>
      <c r="NCA24" s="139"/>
      <c r="NCC24" s="139"/>
      <c r="NCE24" s="139"/>
      <c r="NCG24" s="139"/>
      <c r="NCI24" s="139"/>
      <c r="NCK24" s="139"/>
      <c r="NCM24" s="139"/>
      <c r="NCO24" s="139"/>
      <c r="NCQ24" s="139"/>
      <c r="NCS24" s="139"/>
      <c r="NCU24" s="139"/>
      <c r="NCW24" s="139"/>
      <c r="NCY24" s="139"/>
      <c r="NDA24" s="139"/>
      <c r="NDC24" s="139"/>
      <c r="NDE24" s="139"/>
      <c r="NDG24" s="139"/>
      <c r="NDI24" s="139"/>
      <c r="NDK24" s="139"/>
      <c r="NDM24" s="139"/>
      <c r="NDO24" s="139"/>
      <c r="NDQ24" s="139"/>
      <c r="NDS24" s="139"/>
      <c r="NDU24" s="139"/>
      <c r="NDW24" s="139"/>
      <c r="NDY24" s="139"/>
      <c r="NEA24" s="139"/>
      <c r="NEC24" s="139"/>
      <c r="NEE24" s="139"/>
      <c r="NEG24" s="139"/>
      <c r="NEI24" s="139"/>
      <c r="NEK24" s="139"/>
      <c r="NEM24" s="139"/>
      <c r="NEO24" s="139"/>
      <c r="NEQ24" s="139"/>
      <c r="NES24" s="139"/>
      <c r="NEU24" s="139"/>
      <c r="NEW24" s="139"/>
      <c r="NEY24" s="139"/>
      <c r="NFA24" s="139"/>
      <c r="NFC24" s="139"/>
      <c r="NFE24" s="139"/>
      <c r="NFG24" s="139"/>
      <c r="NFI24" s="139"/>
      <c r="NFK24" s="139"/>
      <c r="NFM24" s="139"/>
      <c r="NFO24" s="139"/>
      <c r="NFQ24" s="139"/>
      <c r="NFS24" s="139"/>
      <c r="NFU24" s="139"/>
      <c r="NFW24" s="139"/>
      <c r="NFY24" s="139"/>
      <c r="NGA24" s="139"/>
      <c r="NGC24" s="139"/>
      <c r="NGE24" s="139"/>
      <c r="NGG24" s="139"/>
      <c r="NGI24" s="139"/>
      <c r="NGK24" s="139"/>
      <c r="NGM24" s="139"/>
      <c r="NGO24" s="139"/>
      <c r="NGQ24" s="139"/>
      <c r="NGS24" s="139"/>
      <c r="NGU24" s="139"/>
      <c r="NGW24" s="139"/>
      <c r="NGY24" s="139"/>
      <c r="NHA24" s="139"/>
      <c r="NHC24" s="139"/>
      <c r="NHE24" s="139"/>
      <c r="NHG24" s="139"/>
      <c r="NHI24" s="139"/>
      <c r="NHK24" s="139"/>
      <c r="NHM24" s="139"/>
      <c r="NHO24" s="139"/>
      <c r="NHQ24" s="139"/>
      <c r="NHS24" s="139"/>
      <c r="NHU24" s="139"/>
      <c r="NHW24" s="139"/>
      <c r="NHY24" s="139"/>
      <c r="NIA24" s="139"/>
      <c r="NIC24" s="139"/>
      <c r="NIE24" s="139"/>
      <c r="NIG24" s="139"/>
      <c r="NII24" s="139"/>
      <c r="NIK24" s="139"/>
      <c r="NIM24" s="139"/>
      <c r="NIO24" s="139"/>
      <c r="NIQ24" s="139"/>
      <c r="NIS24" s="139"/>
      <c r="NIU24" s="139"/>
      <c r="NIW24" s="139"/>
      <c r="NIY24" s="139"/>
      <c r="NJA24" s="139"/>
      <c r="NJC24" s="139"/>
      <c r="NJE24" s="139"/>
      <c r="NJG24" s="139"/>
      <c r="NJI24" s="139"/>
      <c r="NJK24" s="139"/>
      <c r="NJM24" s="139"/>
      <c r="NJO24" s="139"/>
      <c r="NJQ24" s="139"/>
      <c r="NJS24" s="139"/>
      <c r="NJU24" s="139"/>
      <c r="NJW24" s="139"/>
      <c r="NJY24" s="139"/>
      <c r="NKA24" s="139"/>
      <c r="NKC24" s="139"/>
      <c r="NKE24" s="139"/>
      <c r="NKG24" s="139"/>
      <c r="NKI24" s="139"/>
      <c r="NKK24" s="139"/>
      <c r="NKM24" s="139"/>
      <c r="NKO24" s="139"/>
      <c r="NKQ24" s="139"/>
      <c r="NKS24" s="139"/>
      <c r="NKU24" s="139"/>
      <c r="NKW24" s="139"/>
      <c r="NKY24" s="139"/>
      <c r="NLA24" s="139"/>
      <c r="NLC24" s="139"/>
      <c r="NLE24" s="139"/>
      <c r="NLG24" s="139"/>
      <c r="NLI24" s="139"/>
      <c r="NLK24" s="139"/>
      <c r="NLM24" s="139"/>
      <c r="NLO24" s="139"/>
      <c r="NLQ24" s="139"/>
      <c r="NLS24" s="139"/>
      <c r="NLU24" s="139"/>
      <c r="NLW24" s="139"/>
      <c r="NLY24" s="139"/>
      <c r="NMA24" s="139"/>
      <c r="NMC24" s="139"/>
      <c r="NME24" s="139"/>
      <c r="NMG24" s="139"/>
      <c r="NMI24" s="139"/>
      <c r="NMK24" s="139"/>
      <c r="NMM24" s="139"/>
      <c r="NMO24" s="139"/>
      <c r="NMQ24" s="139"/>
      <c r="NMS24" s="139"/>
      <c r="NMU24" s="139"/>
      <c r="NMW24" s="139"/>
      <c r="NMY24" s="139"/>
      <c r="NNA24" s="139"/>
      <c r="NNC24" s="139"/>
      <c r="NNE24" s="139"/>
      <c r="NNG24" s="139"/>
      <c r="NNI24" s="139"/>
      <c r="NNK24" s="139"/>
      <c r="NNM24" s="139"/>
      <c r="NNO24" s="139"/>
      <c r="NNQ24" s="139"/>
      <c r="NNS24" s="139"/>
      <c r="NNU24" s="139"/>
      <c r="NNW24" s="139"/>
      <c r="NNY24" s="139"/>
      <c r="NOA24" s="139"/>
      <c r="NOC24" s="139"/>
      <c r="NOE24" s="139"/>
      <c r="NOG24" s="139"/>
      <c r="NOI24" s="139"/>
      <c r="NOK24" s="139"/>
      <c r="NOM24" s="139"/>
      <c r="NOO24" s="139"/>
      <c r="NOQ24" s="139"/>
      <c r="NOS24" s="139"/>
      <c r="NOU24" s="139"/>
      <c r="NOW24" s="139"/>
      <c r="NOY24" s="139"/>
      <c r="NPA24" s="139"/>
      <c r="NPC24" s="139"/>
      <c r="NPE24" s="139"/>
      <c r="NPG24" s="139"/>
      <c r="NPI24" s="139"/>
      <c r="NPK24" s="139"/>
      <c r="NPM24" s="139"/>
      <c r="NPO24" s="139"/>
      <c r="NPQ24" s="139"/>
      <c r="NPS24" s="139"/>
      <c r="NPU24" s="139"/>
      <c r="NPW24" s="139"/>
      <c r="NPY24" s="139"/>
      <c r="NQA24" s="139"/>
      <c r="NQC24" s="139"/>
      <c r="NQE24" s="139"/>
      <c r="NQG24" s="139"/>
      <c r="NQI24" s="139"/>
      <c r="NQK24" s="139"/>
      <c r="NQM24" s="139"/>
      <c r="NQO24" s="139"/>
      <c r="NQQ24" s="139"/>
      <c r="NQS24" s="139"/>
      <c r="NQU24" s="139"/>
      <c r="NQW24" s="139"/>
      <c r="NQY24" s="139"/>
      <c r="NRA24" s="139"/>
      <c r="NRC24" s="139"/>
      <c r="NRE24" s="139"/>
      <c r="NRG24" s="139"/>
      <c r="NRI24" s="139"/>
      <c r="NRK24" s="139"/>
      <c r="NRM24" s="139"/>
      <c r="NRO24" s="139"/>
      <c r="NRQ24" s="139"/>
      <c r="NRS24" s="139"/>
      <c r="NRU24" s="139"/>
      <c r="NRW24" s="139"/>
      <c r="NRY24" s="139"/>
      <c r="NSA24" s="139"/>
      <c r="NSC24" s="139"/>
      <c r="NSE24" s="139"/>
      <c r="NSG24" s="139"/>
      <c r="NSI24" s="139"/>
      <c r="NSK24" s="139"/>
      <c r="NSM24" s="139"/>
      <c r="NSO24" s="139"/>
      <c r="NSQ24" s="139"/>
      <c r="NSS24" s="139"/>
      <c r="NSU24" s="139"/>
      <c r="NSW24" s="139"/>
      <c r="NSY24" s="139"/>
      <c r="NTA24" s="139"/>
      <c r="NTC24" s="139"/>
      <c r="NTE24" s="139"/>
      <c r="NTG24" s="139"/>
      <c r="NTI24" s="139"/>
      <c r="NTK24" s="139"/>
      <c r="NTM24" s="139"/>
      <c r="NTO24" s="139"/>
      <c r="NTQ24" s="139"/>
      <c r="NTS24" s="139"/>
      <c r="NTU24" s="139"/>
      <c r="NTW24" s="139"/>
      <c r="NTY24" s="139"/>
      <c r="NUA24" s="139"/>
      <c r="NUC24" s="139"/>
      <c r="NUE24" s="139"/>
      <c r="NUG24" s="139"/>
      <c r="NUI24" s="139"/>
      <c r="NUK24" s="139"/>
      <c r="NUM24" s="139"/>
      <c r="NUO24" s="139"/>
      <c r="NUQ24" s="139"/>
      <c r="NUS24" s="139"/>
      <c r="NUU24" s="139"/>
      <c r="NUW24" s="139"/>
      <c r="NUY24" s="139"/>
      <c r="NVA24" s="139"/>
      <c r="NVC24" s="139"/>
      <c r="NVE24" s="139"/>
      <c r="NVG24" s="139"/>
      <c r="NVI24" s="139"/>
      <c r="NVK24" s="139"/>
      <c r="NVM24" s="139"/>
      <c r="NVO24" s="139"/>
      <c r="NVQ24" s="139"/>
      <c r="NVS24" s="139"/>
      <c r="NVU24" s="139"/>
      <c r="NVW24" s="139"/>
      <c r="NVY24" s="139"/>
      <c r="NWA24" s="139"/>
      <c r="NWC24" s="139"/>
      <c r="NWE24" s="139"/>
      <c r="NWG24" s="139"/>
      <c r="NWI24" s="139"/>
      <c r="NWK24" s="139"/>
      <c r="NWM24" s="139"/>
      <c r="NWO24" s="139"/>
      <c r="NWQ24" s="139"/>
      <c r="NWS24" s="139"/>
      <c r="NWU24" s="139"/>
      <c r="NWW24" s="139"/>
      <c r="NWY24" s="139"/>
      <c r="NXA24" s="139"/>
      <c r="NXC24" s="139"/>
      <c r="NXE24" s="139"/>
      <c r="NXG24" s="139"/>
      <c r="NXI24" s="139"/>
      <c r="NXK24" s="139"/>
      <c r="NXM24" s="139"/>
      <c r="NXO24" s="139"/>
      <c r="NXQ24" s="139"/>
      <c r="NXS24" s="139"/>
      <c r="NXU24" s="139"/>
      <c r="NXW24" s="139"/>
      <c r="NXY24" s="139"/>
      <c r="NYA24" s="139"/>
      <c r="NYC24" s="139"/>
      <c r="NYE24" s="139"/>
      <c r="NYG24" s="139"/>
      <c r="NYI24" s="139"/>
      <c r="NYK24" s="139"/>
      <c r="NYM24" s="139"/>
      <c r="NYO24" s="139"/>
      <c r="NYQ24" s="139"/>
      <c r="NYS24" s="139"/>
      <c r="NYU24" s="139"/>
      <c r="NYW24" s="139"/>
      <c r="NYY24" s="139"/>
      <c r="NZA24" s="139"/>
      <c r="NZC24" s="139"/>
      <c r="NZE24" s="139"/>
      <c r="NZG24" s="139"/>
      <c r="NZI24" s="139"/>
      <c r="NZK24" s="139"/>
      <c r="NZM24" s="139"/>
      <c r="NZO24" s="139"/>
      <c r="NZQ24" s="139"/>
      <c r="NZS24" s="139"/>
      <c r="NZU24" s="139"/>
      <c r="NZW24" s="139"/>
      <c r="NZY24" s="139"/>
      <c r="OAA24" s="139"/>
      <c r="OAC24" s="139"/>
      <c r="OAE24" s="139"/>
      <c r="OAG24" s="139"/>
      <c r="OAI24" s="139"/>
      <c r="OAK24" s="139"/>
      <c r="OAM24" s="139"/>
      <c r="OAO24" s="139"/>
      <c r="OAQ24" s="139"/>
      <c r="OAS24" s="139"/>
      <c r="OAU24" s="139"/>
      <c r="OAW24" s="139"/>
      <c r="OAY24" s="139"/>
      <c r="OBA24" s="139"/>
      <c r="OBC24" s="139"/>
      <c r="OBE24" s="139"/>
      <c r="OBG24" s="139"/>
      <c r="OBI24" s="139"/>
      <c r="OBK24" s="139"/>
      <c r="OBM24" s="139"/>
      <c r="OBO24" s="139"/>
      <c r="OBQ24" s="139"/>
      <c r="OBS24" s="139"/>
      <c r="OBU24" s="139"/>
      <c r="OBW24" s="139"/>
      <c r="OBY24" s="139"/>
      <c r="OCA24" s="139"/>
      <c r="OCC24" s="139"/>
      <c r="OCE24" s="139"/>
      <c r="OCG24" s="139"/>
      <c r="OCI24" s="139"/>
      <c r="OCK24" s="139"/>
      <c r="OCM24" s="139"/>
      <c r="OCO24" s="139"/>
      <c r="OCQ24" s="139"/>
      <c r="OCS24" s="139"/>
      <c r="OCU24" s="139"/>
      <c r="OCW24" s="139"/>
      <c r="OCY24" s="139"/>
      <c r="ODA24" s="139"/>
      <c r="ODC24" s="139"/>
      <c r="ODE24" s="139"/>
      <c r="ODG24" s="139"/>
      <c r="ODI24" s="139"/>
      <c r="ODK24" s="139"/>
      <c r="ODM24" s="139"/>
      <c r="ODO24" s="139"/>
      <c r="ODQ24" s="139"/>
      <c r="ODS24" s="139"/>
      <c r="ODU24" s="139"/>
      <c r="ODW24" s="139"/>
      <c r="ODY24" s="139"/>
      <c r="OEA24" s="139"/>
      <c r="OEC24" s="139"/>
      <c r="OEE24" s="139"/>
      <c r="OEG24" s="139"/>
      <c r="OEI24" s="139"/>
      <c r="OEK24" s="139"/>
      <c r="OEM24" s="139"/>
      <c r="OEO24" s="139"/>
      <c r="OEQ24" s="139"/>
      <c r="OES24" s="139"/>
      <c r="OEU24" s="139"/>
      <c r="OEW24" s="139"/>
      <c r="OEY24" s="139"/>
      <c r="OFA24" s="139"/>
      <c r="OFC24" s="139"/>
      <c r="OFE24" s="139"/>
      <c r="OFG24" s="139"/>
      <c r="OFI24" s="139"/>
      <c r="OFK24" s="139"/>
      <c r="OFM24" s="139"/>
      <c r="OFO24" s="139"/>
      <c r="OFQ24" s="139"/>
      <c r="OFS24" s="139"/>
      <c r="OFU24" s="139"/>
      <c r="OFW24" s="139"/>
      <c r="OFY24" s="139"/>
      <c r="OGA24" s="139"/>
      <c r="OGC24" s="139"/>
      <c r="OGE24" s="139"/>
      <c r="OGG24" s="139"/>
      <c r="OGI24" s="139"/>
      <c r="OGK24" s="139"/>
      <c r="OGM24" s="139"/>
      <c r="OGO24" s="139"/>
      <c r="OGQ24" s="139"/>
      <c r="OGS24" s="139"/>
      <c r="OGU24" s="139"/>
      <c r="OGW24" s="139"/>
      <c r="OGY24" s="139"/>
      <c r="OHA24" s="139"/>
      <c r="OHC24" s="139"/>
      <c r="OHE24" s="139"/>
      <c r="OHG24" s="139"/>
      <c r="OHI24" s="139"/>
      <c r="OHK24" s="139"/>
      <c r="OHM24" s="139"/>
      <c r="OHO24" s="139"/>
      <c r="OHQ24" s="139"/>
      <c r="OHS24" s="139"/>
      <c r="OHU24" s="139"/>
      <c r="OHW24" s="139"/>
      <c r="OHY24" s="139"/>
      <c r="OIA24" s="139"/>
      <c r="OIC24" s="139"/>
      <c r="OIE24" s="139"/>
      <c r="OIG24" s="139"/>
      <c r="OII24" s="139"/>
      <c r="OIK24" s="139"/>
      <c r="OIM24" s="139"/>
      <c r="OIO24" s="139"/>
      <c r="OIQ24" s="139"/>
      <c r="OIS24" s="139"/>
      <c r="OIU24" s="139"/>
      <c r="OIW24" s="139"/>
      <c r="OIY24" s="139"/>
      <c r="OJA24" s="139"/>
      <c r="OJC24" s="139"/>
      <c r="OJE24" s="139"/>
      <c r="OJG24" s="139"/>
      <c r="OJI24" s="139"/>
      <c r="OJK24" s="139"/>
      <c r="OJM24" s="139"/>
      <c r="OJO24" s="139"/>
      <c r="OJQ24" s="139"/>
      <c r="OJS24" s="139"/>
      <c r="OJU24" s="139"/>
      <c r="OJW24" s="139"/>
      <c r="OJY24" s="139"/>
      <c r="OKA24" s="139"/>
      <c r="OKC24" s="139"/>
      <c r="OKE24" s="139"/>
      <c r="OKG24" s="139"/>
      <c r="OKI24" s="139"/>
      <c r="OKK24" s="139"/>
      <c r="OKM24" s="139"/>
      <c r="OKO24" s="139"/>
      <c r="OKQ24" s="139"/>
      <c r="OKS24" s="139"/>
      <c r="OKU24" s="139"/>
      <c r="OKW24" s="139"/>
      <c r="OKY24" s="139"/>
      <c r="OLA24" s="139"/>
      <c r="OLC24" s="139"/>
      <c r="OLE24" s="139"/>
      <c r="OLG24" s="139"/>
      <c r="OLI24" s="139"/>
      <c r="OLK24" s="139"/>
      <c r="OLM24" s="139"/>
      <c r="OLO24" s="139"/>
      <c r="OLQ24" s="139"/>
      <c r="OLS24" s="139"/>
      <c r="OLU24" s="139"/>
      <c r="OLW24" s="139"/>
      <c r="OLY24" s="139"/>
      <c r="OMA24" s="139"/>
      <c r="OMC24" s="139"/>
      <c r="OME24" s="139"/>
      <c r="OMG24" s="139"/>
      <c r="OMI24" s="139"/>
      <c r="OMK24" s="139"/>
      <c r="OMM24" s="139"/>
      <c r="OMO24" s="139"/>
      <c r="OMQ24" s="139"/>
      <c r="OMS24" s="139"/>
      <c r="OMU24" s="139"/>
      <c r="OMW24" s="139"/>
      <c r="OMY24" s="139"/>
      <c r="ONA24" s="139"/>
      <c r="ONC24" s="139"/>
      <c r="ONE24" s="139"/>
      <c r="ONG24" s="139"/>
      <c r="ONI24" s="139"/>
      <c r="ONK24" s="139"/>
      <c r="ONM24" s="139"/>
      <c r="ONO24" s="139"/>
      <c r="ONQ24" s="139"/>
      <c r="ONS24" s="139"/>
      <c r="ONU24" s="139"/>
      <c r="ONW24" s="139"/>
      <c r="ONY24" s="139"/>
      <c r="OOA24" s="139"/>
      <c r="OOC24" s="139"/>
      <c r="OOE24" s="139"/>
      <c r="OOG24" s="139"/>
      <c r="OOI24" s="139"/>
      <c r="OOK24" s="139"/>
      <c r="OOM24" s="139"/>
      <c r="OOO24" s="139"/>
      <c r="OOQ24" s="139"/>
      <c r="OOS24" s="139"/>
      <c r="OOU24" s="139"/>
      <c r="OOW24" s="139"/>
      <c r="OOY24" s="139"/>
      <c r="OPA24" s="139"/>
      <c r="OPC24" s="139"/>
      <c r="OPE24" s="139"/>
      <c r="OPG24" s="139"/>
      <c r="OPI24" s="139"/>
      <c r="OPK24" s="139"/>
      <c r="OPM24" s="139"/>
      <c r="OPO24" s="139"/>
      <c r="OPQ24" s="139"/>
      <c r="OPS24" s="139"/>
      <c r="OPU24" s="139"/>
      <c r="OPW24" s="139"/>
      <c r="OPY24" s="139"/>
      <c r="OQA24" s="139"/>
      <c r="OQC24" s="139"/>
      <c r="OQE24" s="139"/>
      <c r="OQG24" s="139"/>
      <c r="OQI24" s="139"/>
      <c r="OQK24" s="139"/>
      <c r="OQM24" s="139"/>
      <c r="OQO24" s="139"/>
      <c r="OQQ24" s="139"/>
      <c r="OQS24" s="139"/>
      <c r="OQU24" s="139"/>
      <c r="OQW24" s="139"/>
      <c r="OQY24" s="139"/>
      <c r="ORA24" s="139"/>
      <c r="ORC24" s="139"/>
      <c r="ORE24" s="139"/>
      <c r="ORG24" s="139"/>
      <c r="ORI24" s="139"/>
      <c r="ORK24" s="139"/>
      <c r="ORM24" s="139"/>
      <c r="ORO24" s="139"/>
      <c r="ORQ24" s="139"/>
      <c r="ORS24" s="139"/>
      <c r="ORU24" s="139"/>
      <c r="ORW24" s="139"/>
      <c r="ORY24" s="139"/>
      <c r="OSA24" s="139"/>
      <c r="OSC24" s="139"/>
      <c r="OSE24" s="139"/>
      <c r="OSG24" s="139"/>
      <c r="OSI24" s="139"/>
      <c r="OSK24" s="139"/>
      <c r="OSM24" s="139"/>
      <c r="OSO24" s="139"/>
      <c r="OSQ24" s="139"/>
      <c r="OSS24" s="139"/>
      <c r="OSU24" s="139"/>
      <c r="OSW24" s="139"/>
      <c r="OSY24" s="139"/>
      <c r="OTA24" s="139"/>
      <c r="OTC24" s="139"/>
      <c r="OTE24" s="139"/>
      <c r="OTG24" s="139"/>
      <c r="OTI24" s="139"/>
      <c r="OTK24" s="139"/>
      <c r="OTM24" s="139"/>
      <c r="OTO24" s="139"/>
      <c r="OTQ24" s="139"/>
      <c r="OTS24" s="139"/>
      <c r="OTU24" s="139"/>
      <c r="OTW24" s="139"/>
      <c r="OTY24" s="139"/>
      <c r="OUA24" s="139"/>
      <c r="OUC24" s="139"/>
      <c r="OUE24" s="139"/>
      <c r="OUG24" s="139"/>
      <c r="OUI24" s="139"/>
      <c r="OUK24" s="139"/>
      <c r="OUM24" s="139"/>
      <c r="OUO24" s="139"/>
      <c r="OUQ24" s="139"/>
      <c r="OUS24" s="139"/>
      <c r="OUU24" s="139"/>
      <c r="OUW24" s="139"/>
      <c r="OUY24" s="139"/>
      <c r="OVA24" s="139"/>
      <c r="OVC24" s="139"/>
      <c r="OVE24" s="139"/>
      <c r="OVG24" s="139"/>
      <c r="OVI24" s="139"/>
      <c r="OVK24" s="139"/>
      <c r="OVM24" s="139"/>
      <c r="OVO24" s="139"/>
      <c r="OVQ24" s="139"/>
      <c r="OVS24" s="139"/>
      <c r="OVU24" s="139"/>
      <c r="OVW24" s="139"/>
      <c r="OVY24" s="139"/>
      <c r="OWA24" s="139"/>
      <c r="OWC24" s="139"/>
      <c r="OWE24" s="139"/>
      <c r="OWG24" s="139"/>
      <c r="OWI24" s="139"/>
      <c r="OWK24" s="139"/>
      <c r="OWM24" s="139"/>
      <c r="OWO24" s="139"/>
      <c r="OWQ24" s="139"/>
      <c r="OWS24" s="139"/>
      <c r="OWU24" s="139"/>
      <c r="OWW24" s="139"/>
      <c r="OWY24" s="139"/>
      <c r="OXA24" s="139"/>
      <c r="OXC24" s="139"/>
      <c r="OXE24" s="139"/>
      <c r="OXG24" s="139"/>
      <c r="OXI24" s="139"/>
      <c r="OXK24" s="139"/>
      <c r="OXM24" s="139"/>
      <c r="OXO24" s="139"/>
      <c r="OXQ24" s="139"/>
      <c r="OXS24" s="139"/>
      <c r="OXU24" s="139"/>
      <c r="OXW24" s="139"/>
      <c r="OXY24" s="139"/>
      <c r="OYA24" s="139"/>
      <c r="OYC24" s="139"/>
      <c r="OYE24" s="139"/>
      <c r="OYG24" s="139"/>
      <c r="OYI24" s="139"/>
      <c r="OYK24" s="139"/>
      <c r="OYM24" s="139"/>
      <c r="OYO24" s="139"/>
      <c r="OYQ24" s="139"/>
      <c r="OYS24" s="139"/>
      <c r="OYU24" s="139"/>
      <c r="OYW24" s="139"/>
      <c r="OYY24" s="139"/>
      <c r="OZA24" s="139"/>
      <c r="OZC24" s="139"/>
      <c r="OZE24" s="139"/>
      <c r="OZG24" s="139"/>
      <c r="OZI24" s="139"/>
      <c r="OZK24" s="139"/>
      <c r="OZM24" s="139"/>
      <c r="OZO24" s="139"/>
      <c r="OZQ24" s="139"/>
      <c r="OZS24" s="139"/>
      <c r="OZU24" s="139"/>
      <c r="OZW24" s="139"/>
      <c r="OZY24" s="139"/>
      <c r="PAA24" s="139"/>
      <c r="PAC24" s="139"/>
      <c r="PAE24" s="139"/>
      <c r="PAG24" s="139"/>
      <c r="PAI24" s="139"/>
      <c r="PAK24" s="139"/>
      <c r="PAM24" s="139"/>
      <c r="PAO24" s="139"/>
      <c r="PAQ24" s="139"/>
      <c r="PAS24" s="139"/>
      <c r="PAU24" s="139"/>
      <c r="PAW24" s="139"/>
      <c r="PAY24" s="139"/>
      <c r="PBA24" s="139"/>
      <c r="PBC24" s="139"/>
      <c r="PBE24" s="139"/>
      <c r="PBG24" s="139"/>
      <c r="PBI24" s="139"/>
      <c r="PBK24" s="139"/>
      <c r="PBM24" s="139"/>
      <c r="PBO24" s="139"/>
      <c r="PBQ24" s="139"/>
      <c r="PBS24" s="139"/>
      <c r="PBU24" s="139"/>
      <c r="PBW24" s="139"/>
      <c r="PBY24" s="139"/>
      <c r="PCA24" s="139"/>
      <c r="PCC24" s="139"/>
      <c r="PCE24" s="139"/>
      <c r="PCG24" s="139"/>
      <c r="PCI24" s="139"/>
      <c r="PCK24" s="139"/>
      <c r="PCM24" s="139"/>
      <c r="PCO24" s="139"/>
      <c r="PCQ24" s="139"/>
      <c r="PCS24" s="139"/>
      <c r="PCU24" s="139"/>
      <c r="PCW24" s="139"/>
      <c r="PCY24" s="139"/>
      <c r="PDA24" s="139"/>
      <c r="PDC24" s="139"/>
      <c r="PDE24" s="139"/>
      <c r="PDG24" s="139"/>
      <c r="PDI24" s="139"/>
      <c r="PDK24" s="139"/>
      <c r="PDM24" s="139"/>
      <c r="PDO24" s="139"/>
      <c r="PDQ24" s="139"/>
      <c r="PDS24" s="139"/>
      <c r="PDU24" s="139"/>
      <c r="PDW24" s="139"/>
      <c r="PDY24" s="139"/>
      <c r="PEA24" s="139"/>
      <c r="PEC24" s="139"/>
      <c r="PEE24" s="139"/>
      <c r="PEG24" s="139"/>
      <c r="PEI24" s="139"/>
      <c r="PEK24" s="139"/>
      <c r="PEM24" s="139"/>
      <c r="PEO24" s="139"/>
      <c r="PEQ24" s="139"/>
      <c r="PES24" s="139"/>
      <c r="PEU24" s="139"/>
      <c r="PEW24" s="139"/>
      <c r="PEY24" s="139"/>
      <c r="PFA24" s="139"/>
      <c r="PFC24" s="139"/>
      <c r="PFE24" s="139"/>
      <c r="PFG24" s="139"/>
      <c r="PFI24" s="139"/>
      <c r="PFK24" s="139"/>
      <c r="PFM24" s="139"/>
      <c r="PFO24" s="139"/>
      <c r="PFQ24" s="139"/>
      <c r="PFS24" s="139"/>
      <c r="PFU24" s="139"/>
      <c r="PFW24" s="139"/>
      <c r="PFY24" s="139"/>
      <c r="PGA24" s="139"/>
      <c r="PGC24" s="139"/>
      <c r="PGE24" s="139"/>
      <c r="PGG24" s="139"/>
      <c r="PGI24" s="139"/>
      <c r="PGK24" s="139"/>
      <c r="PGM24" s="139"/>
      <c r="PGO24" s="139"/>
      <c r="PGQ24" s="139"/>
      <c r="PGS24" s="139"/>
      <c r="PGU24" s="139"/>
      <c r="PGW24" s="139"/>
      <c r="PGY24" s="139"/>
      <c r="PHA24" s="139"/>
      <c r="PHC24" s="139"/>
      <c r="PHE24" s="139"/>
      <c r="PHG24" s="139"/>
      <c r="PHI24" s="139"/>
      <c r="PHK24" s="139"/>
      <c r="PHM24" s="139"/>
      <c r="PHO24" s="139"/>
      <c r="PHQ24" s="139"/>
      <c r="PHS24" s="139"/>
      <c r="PHU24" s="139"/>
      <c r="PHW24" s="139"/>
      <c r="PHY24" s="139"/>
      <c r="PIA24" s="139"/>
      <c r="PIC24" s="139"/>
      <c r="PIE24" s="139"/>
      <c r="PIG24" s="139"/>
      <c r="PII24" s="139"/>
      <c r="PIK24" s="139"/>
      <c r="PIM24" s="139"/>
      <c r="PIO24" s="139"/>
      <c r="PIQ24" s="139"/>
      <c r="PIS24" s="139"/>
      <c r="PIU24" s="139"/>
      <c r="PIW24" s="139"/>
      <c r="PIY24" s="139"/>
      <c r="PJA24" s="139"/>
      <c r="PJC24" s="139"/>
      <c r="PJE24" s="139"/>
      <c r="PJG24" s="139"/>
      <c r="PJI24" s="139"/>
      <c r="PJK24" s="139"/>
      <c r="PJM24" s="139"/>
      <c r="PJO24" s="139"/>
      <c r="PJQ24" s="139"/>
      <c r="PJS24" s="139"/>
      <c r="PJU24" s="139"/>
      <c r="PJW24" s="139"/>
      <c r="PJY24" s="139"/>
      <c r="PKA24" s="139"/>
      <c r="PKC24" s="139"/>
      <c r="PKE24" s="139"/>
      <c r="PKG24" s="139"/>
      <c r="PKI24" s="139"/>
      <c r="PKK24" s="139"/>
      <c r="PKM24" s="139"/>
      <c r="PKO24" s="139"/>
      <c r="PKQ24" s="139"/>
      <c r="PKS24" s="139"/>
      <c r="PKU24" s="139"/>
      <c r="PKW24" s="139"/>
      <c r="PKY24" s="139"/>
      <c r="PLA24" s="139"/>
      <c r="PLC24" s="139"/>
      <c r="PLE24" s="139"/>
      <c r="PLG24" s="139"/>
      <c r="PLI24" s="139"/>
      <c r="PLK24" s="139"/>
      <c r="PLM24" s="139"/>
      <c r="PLO24" s="139"/>
      <c r="PLQ24" s="139"/>
      <c r="PLS24" s="139"/>
      <c r="PLU24" s="139"/>
      <c r="PLW24" s="139"/>
      <c r="PLY24" s="139"/>
      <c r="PMA24" s="139"/>
      <c r="PMC24" s="139"/>
      <c r="PME24" s="139"/>
      <c r="PMG24" s="139"/>
      <c r="PMI24" s="139"/>
      <c r="PMK24" s="139"/>
      <c r="PMM24" s="139"/>
      <c r="PMO24" s="139"/>
      <c r="PMQ24" s="139"/>
      <c r="PMS24" s="139"/>
      <c r="PMU24" s="139"/>
      <c r="PMW24" s="139"/>
      <c r="PMY24" s="139"/>
      <c r="PNA24" s="139"/>
      <c r="PNC24" s="139"/>
      <c r="PNE24" s="139"/>
      <c r="PNG24" s="139"/>
      <c r="PNI24" s="139"/>
      <c r="PNK24" s="139"/>
      <c r="PNM24" s="139"/>
      <c r="PNO24" s="139"/>
      <c r="PNQ24" s="139"/>
      <c r="PNS24" s="139"/>
      <c r="PNU24" s="139"/>
      <c r="PNW24" s="139"/>
      <c r="PNY24" s="139"/>
      <c r="POA24" s="139"/>
      <c r="POC24" s="139"/>
      <c r="POE24" s="139"/>
      <c r="POG24" s="139"/>
      <c r="POI24" s="139"/>
      <c r="POK24" s="139"/>
      <c r="POM24" s="139"/>
      <c r="POO24" s="139"/>
      <c r="POQ24" s="139"/>
      <c r="POS24" s="139"/>
      <c r="POU24" s="139"/>
      <c r="POW24" s="139"/>
      <c r="POY24" s="139"/>
      <c r="PPA24" s="139"/>
      <c r="PPC24" s="139"/>
      <c r="PPE24" s="139"/>
      <c r="PPG24" s="139"/>
      <c r="PPI24" s="139"/>
      <c r="PPK24" s="139"/>
      <c r="PPM24" s="139"/>
      <c r="PPO24" s="139"/>
      <c r="PPQ24" s="139"/>
      <c r="PPS24" s="139"/>
      <c r="PPU24" s="139"/>
      <c r="PPW24" s="139"/>
      <c r="PPY24" s="139"/>
      <c r="PQA24" s="139"/>
      <c r="PQC24" s="139"/>
      <c r="PQE24" s="139"/>
      <c r="PQG24" s="139"/>
      <c r="PQI24" s="139"/>
      <c r="PQK24" s="139"/>
      <c r="PQM24" s="139"/>
      <c r="PQO24" s="139"/>
      <c r="PQQ24" s="139"/>
      <c r="PQS24" s="139"/>
      <c r="PQU24" s="139"/>
      <c r="PQW24" s="139"/>
      <c r="PQY24" s="139"/>
      <c r="PRA24" s="139"/>
      <c r="PRC24" s="139"/>
      <c r="PRE24" s="139"/>
      <c r="PRG24" s="139"/>
      <c r="PRI24" s="139"/>
      <c r="PRK24" s="139"/>
      <c r="PRM24" s="139"/>
      <c r="PRO24" s="139"/>
      <c r="PRQ24" s="139"/>
      <c r="PRS24" s="139"/>
      <c r="PRU24" s="139"/>
      <c r="PRW24" s="139"/>
      <c r="PRY24" s="139"/>
      <c r="PSA24" s="139"/>
      <c r="PSC24" s="139"/>
      <c r="PSE24" s="139"/>
      <c r="PSG24" s="139"/>
      <c r="PSI24" s="139"/>
      <c r="PSK24" s="139"/>
      <c r="PSM24" s="139"/>
      <c r="PSO24" s="139"/>
      <c r="PSQ24" s="139"/>
      <c r="PSS24" s="139"/>
      <c r="PSU24" s="139"/>
      <c r="PSW24" s="139"/>
      <c r="PSY24" s="139"/>
      <c r="PTA24" s="139"/>
      <c r="PTC24" s="139"/>
      <c r="PTE24" s="139"/>
      <c r="PTG24" s="139"/>
      <c r="PTI24" s="139"/>
      <c r="PTK24" s="139"/>
      <c r="PTM24" s="139"/>
      <c r="PTO24" s="139"/>
      <c r="PTQ24" s="139"/>
      <c r="PTS24" s="139"/>
      <c r="PTU24" s="139"/>
      <c r="PTW24" s="139"/>
      <c r="PTY24" s="139"/>
      <c r="PUA24" s="139"/>
      <c r="PUC24" s="139"/>
      <c r="PUE24" s="139"/>
      <c r="PUG24" s="139"/>
      <c r="PUI24" s="139"/>
      <c r="PUK24" s="139"/>
      <c r="PUM24" s="139"/>
      <c r="PUO24" s="139"/>
      <c r="PUQ24" s="139"/>
      <c r="PUS24" s="139"/>
      <c r="PUU24" s="139"/>
      <c r="PUW24" s="139"/>
      <c r="PUY24" s="139"/>
      <c r="PVA24" s="139"/>
      <c r="PVC24" s="139"/>
      <c r="PVE24" s="139"/>
      <c r="PVG24" s="139"/>
      <c r="PVI24" s="139"/>
      <c r="PVK24" s="139"/>
      <c r="PVM24" s="139"/>
      <c r="PVO24" s="139"/>
      <c r="PVQ24" s="139"/>
      <c r="PVS24" s="139"/>
      <c r="PVU24" s="139"/>
      <c r="PVW24" s="139"/>
      <c r="PVY24" s="139"/>
      <c r="PWA24" s="139"/>
      <c r="PWC24" s="139"/>
      <c r="PWE24" s="139"/>
      <c r="PWG24" s="139"/>
      <c r="PWI24" s="139"/>
      <c r="PWK24" s="139"/>
      <c r="PWM24" s="139"/>
      <c r="PWO24" s="139"/>
      <c r="PWQ24" s="139"/>
      <c r="PWS24" s="139"/>
      <c r="PWU24" s="139"/>
      <c r="PWW24" s="139"/>
      <c r="PWY24" s="139"/>
      <c r="PXA24" s="139"/>
      <c r="PXC24" s="139"/>
      <c r="PXE24" s="139"/>
      <c r="PXG24" s="139"/>
      <c r="PXI24" s="139"/>
      <c r="PXK24" s="139"/>
      <c r="PXM24" s="139"/>
      <c r="PXO24" s="139"/>
      <c r="PXQ24" s="139"/>
      <c r="PXS24" s="139"/>
      <c r="PXU24" s="139"/>
      <c r="PXW24" s="139"/>
      <c r="PXY24" s="139"/>
      <c r="PYA24" s="139"/>
      <c r="PYC24" s="139"/>
      <c r="PYE24" s="139"/>
      <c r="PYG24" s="139"/>
      <c r="PYI24" s="139"/>
      <c r="PYK24" s="139"/>
      <c r="PYM24" s="139"/>
      <c r="PYO24" s="139"/>
      <c r="PYQ24" s="139"/>
      <c r="PYS24" s="139"/>
      <c r="PYU24" s="139"/>
      <c r="PYW24" s="139"/>
      <c r="PYY24" s="139"/>
      <c r="PZA24" s="139"/>
      <c r="PZC24" s="139"/>
      <c r="PZE24" s="139"/>
      <c r="PZG24" s="139"/>
      <c r="PZI24" s="139"/>
      <c r="PZK24" s="139"/>
      <c r="PZM24" s="139"/>
      <c r="PZO24" s="139"/>
      <c r="PZQ24" s="139"/>
      <c r="PZS24" s="139"/>
      <c r="PZU24" s="139"/>
      <c r="PZW24" s="139"/>
      <c r="PZY24" s="139"/>
      <c r="QAA24" s="139"/>
      <c r="QAC24" s="139"/>
      <c r="QAE24" s="139"/>
      <c r="QAG24" s="139"/>
      <c r="QAI24" s="139"/>
      <c r="QAK24" s="139"/>
      <c r="QAM24" s="139"/>
      <c r="QAO24" s="139"/>
      <c r="QAQ24" s="139"/>
      <c r="QAS24" s="139"/>
      <c r="QAU24" s="139"/>
      <c r="QAW24" s="139"/>
      <c r="QAY24" s="139"/>
      <c r="QBA24" s="139"/>
      <c r="QBC24" s="139"/>
      <c r="QBE24" s="139"/>
      <c r="QBG24" s="139"/>
      <c r="QBI24" s="139"/>
      <c r="QBK24" s="139"/>
      <c r="QBM24" s="139"/>
      <c r="QBO24" s="139"/>
      <c r="QBQ24" s="139"/>
      <c r="QBS24" s="139"/>
      <c r="QBU24" s="139"/>
      <c r="QBW24" s="139"/>
      <c r="QBY24" s="139"/>
      <c r="QCA24" s="139"/>
      <c r="QCC24" s="139"/>
      <c r="QCE24" s="139"/>
      <c r="QCG24" s="139"/>
      <c r="QCI24" s="139"/>
      <c r="QCK24" s="139"/>
      <c r="QCM24" s="139"/>
      <c r="QCO24" s="139"/>
      <c r="QCQ24" s="139"/>
      <c r="QCS24" s="139"/>
      <c r="QCU24" s="139"/>
      <c r="QCW24" s="139"/>
      <c r="QCY24" s="139"/>
      <c r="QDA24" s="139"/>
      <c r="QDC24" s="139"/>
      <c r="QDE24" s="139"/>
      <c r="QDG24" s="139"/>
      <c r="QDI24" s="139"/>
      <c r="QDK24" s="139"/>
      <c r="QDM24" s="139"/>
      <c r="QDO24" s="139"/>
      <c r="QDQ24" s="139"/>
      <c r="QDS24" s="139"/>
      <c r="QDU24" s="139"/>
      <c r="QDW24" s="139"/>
      <c r="QDY24" s="139"/>
      <c r="QEA24" s="139"/>
      <c r="QEC24" s="139"/>
      <c r="QEE24" s="139"/>
      <c r="QEG24" s="139"/>
      <c r="QEI24" s="139"/>
      <c r="QEK24" s="139"/>
      <c r="QEM24" s="139"/>
      <c r="QEO24" s="139"/>
      <c r="QEQ24" s="139"/>
      <c r="QES24" s="139"/>
      <c r="QEU24" s="139"/>
      <c r="QEW24" s="139"/>
      <c r="QEY24" s="139"/>
      <c r="QFA24" s="139"/>
      <c r="QFC24" s="139"/>
      <c r="QFE24" s="139"/>
      <c r="QFG24" s="139"/>
      <c r="QFI24" s="139"/>
      <c r="QFK24" s="139"/>
      <c r="QFM24" s="139"/>
      <c r="QFO24" s="139"/>
      <c r="QFQ24" s="139"/>
      <c r="QFS24" s="139"/>
      <c r="QFU24" s="139"/>
      <c r="QFW24" s="139"/>
      <c r="QFY24" s="139"/>
      <c r="QGA24" s="139"/>
      <c r="QGC24" s="139"/>
      <c r="QGE24" s="139"/>
      <c r="QGG24" s="139"/>
      <c r="QGI24" s="139"/>
      <c r="QGK24" s="139"/>
      <c r="QGM24" s="139"/>
      <c r="QGO24" s="139"/>
      <c r="QGQ24" s="139"/>
      <c r="QGS24" s="139"/>
      <c r="QGU24" s="139"/>
      <c r="QGW24" s="139"/>
      <c r="QGY24" s="139"/>
      <c r="QHA24" s="139"/>
      <c r="QHC24" s="139"/>
      <c r="QHE24" s="139"/>
      <c r="QHG24" s="139"/>
      <c r="QHI24" s="139"/>
      <c r="QHK24" s="139"/>
      <c r="QHM24" s="139"/>
      <c r="QHO24" s="139"/>
      <c r="QHQ24" s="139"/>
      <c r="QHS24" s="139"/>
      <c r="QHU24" s="139"/>
      <c r="QHW24" s="139"/>
      <c r="QHY24" s="139"/>
      <c r="QIA24" s="139"/>
      <c r="QIC24" s="139"/>
      <c r="QIE24" s="139"/>
      <c r="QIG24" s="139"/>
      <c r="QII24" s="139"/>
      <c r="QIK24" s="139"/>
      <c r="QIM24" s="139"/>
      <c r="QIO24" s="139"/>
      <c r="QIQ24" s="139"/>
      <c r="QIS24" s="139"/>
      <c r="QIU24" s="139"/>
      <c r="QIW24" s="139"/>
      <c r="QIY24" s="139"/>
      <c r="QJA24" s="139"/>
      <c r="QJC24" s="139"/>
      <c r="QJE24" s="139"/>
      <c r="QJG24" s="139"/>
      <c r="QJI24" s="139"/>
      <c r="QJK24" s="139"/>
      <c r="QJM24" s="139"/>
      <c r="QJO24" s="139"/>
      <c r="QJQ24" s="139"/>
      <c r="QJS24" s="139"/>
      <c r="QJU24" s="139"/>
      <c r="QJW24" s="139"/>
      <c r="QJY24" s="139"/>
      <c r="QKA24" s="139"/>
      <c r="QKC24" s="139"/>
      <c r="QKE24" s="139"/>
      <c r="QKG24" s="139"/>
      <c r="QKI24" s="139"/>
      <c r="QKK24" s="139"/>
      <c r="QKM24" s="139"/>
      <c r="QKO24" s="139"/>
      <c r="QKQ24" s="139"/>
      <c r="QKS24" s="139"/>
      <c r="QKU24" s="139"/>
      <c r="QKW24" s="139"/>
      <c r="QKY24" s="139"/>
      <c r="QLA24" s="139"/>
      <c r="QLC24" s="139"/>
      <c r="QLE24" s="139"/>
      <c r="QLG24" s="139"/>
      <c r="QLI24" s="139"/>
      <c r="QLK24" s="139"/>
      <c r="QLM24" s="139"/>
      <c r="QLO24" s="139"/>
      <c r="QLQ24" s="139"/>
      <c r="QLS24" s="139"/>
      <c r="QLU24" s="139"/>
      <c r="QLW24" s="139"/>
      <c r="QLY24" s="139"/>
      <c r="QMA24" s="139"/>
      <c r="QMC24" s="139"/>
      <c r="QME24" s="139"/>
      <c r="QMG24" s="139"/>
      <c r="QMI24" s="139"/>
      <c r="QMK24" s="139"/>
      <c r="QMM24" s="139"/>
      <c r="QMO24" s="139"/>
      <c r="QMQ24" s="139"/>
      <c r="QMS24" s="139"/>
      <c r="QMU24" s="139"/>
      <c r="QMW24" s="139"/>
      <c r="QMY24" s="139"/>
      <c r="QNA24" s="139"/>
      <c r="QNC24" s="139"/>
      <c r="QNE24" s="139"/>
      <c r="QNG24" s="139"/>
      <c r="QNI24" s="139"/>
      <c r="QNK24" s="139"/>
      <c r="QNM24" s="139"/>
      <c r="QNO24" s="139"/>
      <c r="QNQ24" s="139"/>
      <c r="QNS24" s="139"/>
      <c r="QNU24" s="139"/>
      <c r="QNW24" s="139"/>
      <c r="QNY24" s="139"/>
      <c r="QOA24" s="139"/>
      <c r="QOC24" s="139"/>
      <c r="QOE24" s="139"/>
      <c r="QOG24" s="139"/>
      <c r="QOI24" s="139"/>
      <c r="QOK24" s="139"/>
      <c r="QOM24" s="139"/>
      <c r="QOO24" s="139"/>
      <c r="QOQ24" s="139"/>
      <c r="QOS24" s="139"/>
      <c r="QOU24" s="139"/>
      <c r="QOW24" s="139"/>
      <c r="QOY24" s="139"/>
      <c r="QPA24" s="139"/>
      <c r="QPC24" s="139"/>
      <c r="QPE24" s="139"/>
      <c r="QPG24" s="139"/>
      <c r="QPI24" s="139"/>
      <c r="QPK24" s="139"/>
      <c r="QPM24" s="139"/>
      <c r="QPO24" s="139"/>
      <c r="QPQ24" s="139"/>
      <c r="QPS24" s="139"/>
      <c r="QPU24" s="139"/>
      <c r="QPW24" s="139"/>
      <c r="QPY24" s="139"/>
      <c r="QQA24" s="139"/>
      <c r="QQC24" s="139"/>
      <c r="QQE24" s="139"/>
      <c r="QQG24" s="139"/>
      <c r="QQI24" s="139"/>
      <c r="QQK24" s="139"/>
      <c r="QQM24" s="139"/>
      <c r="QQO24" s="139"/>
      <c r="QQQ24" s="139"/>
      <c r="QQS24" s="139"/>
      <c r="QQU24" s="139"/>
      <c r="QQW24" s="139"/>
      <c r="QQY24" s="139"/>
      <c r="QRA24" s="139"/>
      <c r="QRC24" s="139"/>
      <c r="QRE24" s="139"/>
      <c r="QRG24" s="139"/>
      <c r="QRI24" s="139"/>
      <c r="QRK24" s="139"/>
      <c r="QRM24" s="139"/>
      <c r="QRO24" s="139"/>
      <c r="QRQ24" s="139"/>
      <c r="QRS24" s="139"/>
      <c r="QRU24" s="139"/>
      <c r="QRW24" s="139"/>
      <c r="QRY24" s="139"/>
      <c r="QSA24" s="139"/>
      <c r="QSC24" s="139"/>
      <c r="QSE24" s="139"/>
      <c r="QSG24" s="139"/>
      <c r="QSI24" s="139"/>
      <c r="QSK24" s="139"/>
      <c r="QSM24" s="139"/>
      <c r="QSO24" s="139"/>
      <c r="QSQ24" s="139"/>
      <c r="QSS24" s="139"/>
      <c r="QSU24" s="139"/>
      <c r="QSW24" s="139"/>
      <c r="QSY24" s="139"/>
      <c r="QTA24" s="139"/>
      <c r="QTC24" s="139"/>
      <c r="QTE24" s="139"/>
      <c r="QTG24" s="139"/>
      <c r="QTI24" s="139"/>
      <c r="QTK24" s="139"/>
      <c r="QTM24" s="139"/>
      <c r="QTO24" s="139"/>
      <c r="QTQ24" s="139"/>
      <c r="QTS24" s="139"/>
      <c r="QTU24" s="139"/>
      <c r="QTW24" s="139"/>
      <c r="QTY24" s="139"/>
      <c r="QUA24" s="139"/>
      <c r="QUC24" s="139"/>
      <c r="QUE24" s="139"/>
      <c r="QUG24" s="139"/>
      <c r="QUI24" s="139"/>
      <c r="QUK24" s="139"/>
      <c r="QUM24" s="139"/>
      <c r="QUO24" s="139"/>
      <c r="QUQ24" s="139"/>
      <c r="QUS24" s="139"/>
      <c r="QUU24" s="139"/>
      <c r="QUW24" s="139"/>
      <c r="QUY24" s="139"/>
      <c r="QVA24" s="139"/>
      <c r="QVC24" s="139"/>
      <c r="QVE24" s="139"/>
      <c r="QVG24" s="139"/>
      <c r="QVI24" s="139"/>
      <c r="QVK24" s="139"/>
      <c r="QVM24" s="139"/>
      <c r="QVO24" s="139"/>
      <c r="QVQ24" s="139"/>
      <c r="QVS24" s="139"/>
      <c r="QVU24" s="139"/>
      <c r="QVW24" s="139"/>
      <c r="QVY24" s="139"/>
      <c r="QWA24" s="139"/>
      <c r="QWC24" s="139"/>
      <c r="QWE24" s="139"/>
      <c r="QWG24" s="139"/>
      <c r="QWI24" s="139"/>
      <c r="QWK24" s="139"/>
      <c r="QWM24" s="139"/>
      <c r="QWO24" s="139"/>
      <c r="QWQ24" s="139"/>
      <c r="QWS24" s="139"/>
      <c r="QWU24" s="139"/>
      <c r="QWW24" s="139"/>
      <c r="QWY24" s="139"/>
      <c r="QXA24" s="139"/>
      <c r="QXC24" s="139"/>
      <c r="QXE24" s="139"/>
      <c r="QXG24" s="139"/>
      <c r="QXI24" s="139"/>
      <c r="QXK24" s="139"/>
      <c r="QXM24" s="139"/>
      <c r="QXO24" s="139"/>
      <c r="QXQ24" s="139"/>
      <c r="QXS24" s="139"/>
      <c r="QXU24" s="139"/>
      <c r="QXW24" s="139"/>
      <c r="QXY24" s="139"/>
      <c r="QYA24" s="139"/>
      <c r="QYC24" s="139"/>
      <c r="QYE24" s="139"/>
      <c r="QYG24" s="139"/>
      <c r="QYI24" s="139"/>
      <c r="QYK24" s="139"/>
      <c r="QYM24" s="139"/>
      <c r="QYO24" s="139"/>
      <c r="QYQ24" s="139"/>
      <c r="QYS24" s="139"/>
      <c r="QYU24" s="139"/>
      <c r="QYW24" s="139"/>
      <c r="QYY24" s="139"/>
      <c r="QZA24" s="139"/>
      <c r="QZC24" s="139"/>
      <c r="QZE24" s="139"/>
      <c r="QZG24" s="139"/>
      <c r="QZI24" s="139"/>
      <c r="QZK24" s="139"/>
      <c r="QZM24" s="139"/>
      <c r="QZO24" s="139"/>
      <c r="QZQ24" s="139"/>
      <c r="QZS24" s="139"/>
      <c r="QZU24" s="139"/>
      <c r="QZW24" s="139"/>
      <c r="QZY24" s="139"/>
      <c r="RAA24" s="139"/>
      <c r="RAC24" s="139"/>
      <c r="RAE24" s="139"/>
      <c r="RAG24" s="139"/>
      <c r="RAI24" s="139"/>
      <c r="RAK24" s="139"/>
      <c r="RAM24" s="139"/>
      <c r="RAO24" s="139"/>
      <c r="RAQ24" s="139"/>
      <c r="RAS24" s="139"/>
      <c r="RAU24" s="139"/>
      <c r="RAW24" s="139"/>
      <c r="RAY24" s="139"/>
      <c r="RBA24" s="139"/>
      <c r="RBC24" s="139"/>
      <c r="RBE24" s="139"/>
      <c r="RBG24" s="139"/>
      <c r="RBI24" s="139"/>
      <c r="RBK24" s="139"/>
      <c r="RBM24" s="139"/>
      <c r="RBO24" s="139"/>
      <c r="RBQ24" s="139"/>
      <c r="RBS24" s="139"/>
      <c r="RBU24" s="139"/>
      <c r="RBW24" s="139"/>
      <c r="RBY24" s="139"/>
      <c r="RCA24" s="139"/>
      <c r="RCC24" s="139"/>
      <c r="RCE24" s="139"/>
      <c r="RCG24" s="139"/>
      <c r="RCI24" s="139"/>
      <c r="RCK24" s="139"/>
      <c r="RCM24" s="139"/>
      <c r="RCO24" s="139"/>
      <c r="RCQ24" s="139"/>
      <c r="RCS24" s="139"/>
      <c r="RCU24" s="139"/>
      <c r="RCW24" s="139"/>
      <c r="RCY24" s="139"/>
      <c r="RDA24" s="139"/>
      <c r="RDC24" s="139"/>
      <c r="RDE24" s="139"/>
      <c r="RDG24" s="139"/>
      <c r="RDI24" s="139"/>
      <c r="RDK24" s="139"/>
      <c r="RDM24" s="139"/>
      <c r="RDO24" s="139"/>
      <c r="RDQ24" s="139"/>
      <c r="RDS24" s="139"/>
      <c r="RDU24" s="139"/>
      <c r="RDW24" s="139"/>
      <c r="RDY24" s="139"/>
      <c r="REA24" s="139"/>
      <c r="REC24" s="139"/>
      <c r="REE24" s="139"/>
      <c r="REG24" s="139"/>
      <c r="REI24" s="139"/>
      <c r="REK24" s="139"/>
      <c r="REM24" s="139"/>
      <c r="REO24" s="139"/>
      <c r="REQ24" s="139"/>
      <c r="RES24" s="139"/>
      <c r="REU24" s="139"/>
      <c r="REW24" s="139"/>
      <c r="REY24" s="139"/>
      <c r="RFA24" s="139"/>
      <c r="RFC24" s="139"/>
      <c r="RFE24" s="139"/>
      <c r="RFG24" s="139"/>
      <c r="RFI24" s="139"/>
      <c r="RFK24" s="139"/>
      <c r="RFM24" s="139"/>
      <c r="RFO24" s="139"/>
      <c r="RFQ24" s="139"/>
      <c r="RFS24" s="139"/>
      <c r="RFU24" s="139"/>
      <c r="RFW24" s="139"/>
      <c r="RFY24" s="139"/>
      <c r="RGA24" s="139"/>
      <c r="RGC24" s="139"/>
      <c r="RGE24" s="139"/>
      <c r="RGG24" s="139"/>
      <c r="RGI24" s="139"/>
      <c r="RGK24" s="139"/>
      <c r="RGM24" s="139"/>
      <c r="RGO24" s="139"/>
      <c r="RGQ24" s="139"/>
      <c r="RGS24" s="139"/>
      <c r="RGU24" s="139"/>
      <c r="RGW24" s="139"/>
      <c r="RGY24" s="139"/>
      <c r="RHA24" s="139"/>
      <c r="RHC24" s="139"/>
      <c r="RHE24" s="139"/>
      <c r="RHG24" s="139"/>
      <c r="RHI24" s="139"/>
      <c r="RHK24" s="139"/>
      <c r="RHM24" s="139"/>
      <c r="RHO24" s="139"/>
      <c r="RHQ24" s="139"/>
      <c r="RHS24" s="139"/>
      <c r="RHU24" s="139"/>
      <c r="RHW24" s="139"/>
      <c r="RHY24" s="139"/>
      <c r="RIA24" s="139"/>
      <c r="RIC24" s="139"/>
      <c r="RIE24" s="139"/>
      <c r="RIG24" s="139"/>
      <c r="RII24" s="139"/>
      <c r="RIK24" s="139"/>
      <c r="RIM24" s="139"/>
      <c r="RIO24" s="139"/>
      <c r="RIQ24" s="139"/>
      <c r="RIS24" s="139"/>
      <c r="RIU24" s="139"/>
      <c r="RIW24" s="139"/>
      <c r="RIY24" s="139"/>
      <c r="RJA24" s="139"/>
      <c r="RJC24" s="139"/>
      <c r="RJE24" s="139"/>
      <c r="RJG24" s="139"/>
      <c r="RJI24" s="139"/>
      <c r="RJK24" s="139"/>
      <c r="RJM24" s="139"/>
      <c r="RJO24" s="139"/>
      <c r="RJQ24" s="139"/>
      <c r="RJS24" s="139"/>
      <c r="RJU24" s="139"/>
      <c r="RJW24" s="139"/>
      <c r="RJY24" s="139"/>
      <c r="RKA24" s="139"/>
      <c r="RKC24" s="139"/>
      <c r="RKE24" s="139"/>
      <c r="RKG24" s="139"/>
      <c r="RKI24" s="139"/>
      <c r="RKK24" s="139"/>
      <c r="RKM24" s="139"/>
      <c r="RKO24" s="139"/>
      <c r="RKQ24" s="139"/>
      <c r="RKS24" s="139"/>
      <c r="RKU24" s="139"/>
      <c r="RKW24" s="139"/>
      <c r="RKY24" s="139"/>
      <c r="RLA24" s="139"/>
      <c r="RLC24" s="139"/>
      <c r="RLE24" s="139"/>
      <c r="RLG24" s="139"/>
      <c r="RLI24" s="139"/>
      <c r="RLK24" s="139"/>
      <c r="RLM24" s="139"/>
      <c r="RLO24" s="139"/>
      <c r="RLQ24" s="139"/>
      <c r="RLS24" s="139"/>
      <c r="RLU24" s="139"/>
      <c r="RLW24" s="139"/>
      <c r="RLY24" s="139"/>
      <c r="RMA24" s="139"/>
      <c r="RMC24" s="139"/>
      <c r="RME24" s="139"/>
      <c r="RMG24" s="139"/>
      <c r="RMI24" s="139"/>
      <c r="RMK24" s="139"/>
      <c r="RMM24" s="139"/>
      <c r="RMO24" s="139"/>
      <c r="RMQ24" s="139"/>
      <c r="RMS24" s="139"/>
      <c r="RMU24" s="139"/>
      <c r="RMW24" s="139"/>
      <c r="RMY24" s="139"/>
      <c r="RNA24" s="139"/>
      <c r="RNC24" s="139"/>
      <c r="RNE24" s="139"/>
      <c r="RNG24" s="139"/>
      <c r="RNI24" s="139"/>
      <c r="RNK24" s="139"/>
      <c r="RNM24" s="139"/>
      <c r="RNO24" s="139"/>
      <c r="RNQ24" s="139"/>
      <c r="RNS24" s="139"/>
      <c r="RNU24" s="139"/>
      <c r="RNW24" s="139"/>
      <c r="RNY24" s="139"/>
      <c r="ROA24" s="139"/>
      <c r="ROC24" s="139"/>
      <c r="ROE24" s="139"/>
      <c r="ROG24" s="139"/>
      <c r="ROI24" s="139"/>
      <c r="ROK24" s="139"/>
      <c r="ROM24" s="139"/>
      <c r="ROO24" s="139"/>
      <c r="ROQ24" s="139"/>
      <c r="ROS24" s="139"/>
      <c r="ROU24" s="139"/>
      <c r="ROW24" s="139"/>
      <c r="ROY24" s="139"/>
      <c r="RPA24" s="139"/>
      <c r="RPC24" s="139"/>
      <c r="RPE24" s="139"/>
      <c r="RPG24" s="139"/>
      <c r="RPI24" s="139"/>
      <c r="RPK24" s="139"/>
      <c r="RPM24" s="139"/>
      <c r="RPO24" s="139"/>
      <c r="RPQ24" s="139"/>
      <c r="RPS24" s="139"/>
      <c r="RPU24" s="139"/>
      <c r="RPW24" s="139"/>
      <c r="RPY24" s="139"/>
      <c r="RQA24" s="139"/>
      <c r="RQC24" s="139"/>
      <c r="RQE24" s="139"/>
      <c r="RQG24" s="139"/>
      <c r="RQI24" s="139"/>
      <c r="RQK24" s="139"/>
      <c r="RQM24" s="139"/>
      <c r="RQO24" s="139"/>
      <c r="RQQ24" s="139"/>
      <c r="RQS24" s="139"/>
      <c r="RQU24" s="139"/>
      <c r="RQW24" s="139"/>
      <c r="RQY24" s="139"/>
      <c r="RRA24" s="139"/>
      <c r="RRC24" s="139"/>
      <c r="RRE24" s="139"/>
      <c r="RRG24" s="139"/>
      <c r="RRI24" s="139"/>
      <c r="RRK24" s="139"/>
      <c r="RRM24" s="139"/>
      <c r="RRO24" s="139"/>
      <c r="RRQ24" s="139"/>
      <c r="RRS24" s="139"/>
      <c r="RRU24" s="139"/>
      <c r="RRW24" s="139"/>
      <c r="RRY24" s="139"/>
      <c r="RSA24" s="139"/>
      <c r="RSC24" s="139"/>
      <c r="RSE24" s="139"/>
      <c r="RSG24" s="139"/>
      <c r="RSI24" s="139"/>
      <c r="RSK24" s="139"/>
      <c r="RSM24" s="139"/>
      <c r="RSO24" s="139"/>
      <c r="RSQ24" s="139"/>
      <c r="RSS24" s="139"/>
      <c r="RSU24" s="139"/>
      <c r="RSW24" s="139"/>
      <c r="RSY24" s="139"/>
      <c r="RTA24" s="139"/>
      <c r="RTC24" s="139"/>
      <c r="RTE24" s="139"/>
      <c r="RTG24" s="139"/>
      <c r="RTI24" s="139"/>
      <c r="RTK24" s="139"/>
      <c r="RTM24" s="139"/>
      <c r="RTO24" s="139"/>
      <c r="RTQ24" s="139"/>
      <c r="RTS24" s="139"/>
      <c r="RTU24" s="139"/>
      <c r="RTW24" s="139"/>
      <c r="RTY24" s="139"/>
      <c r="RUA24" s="139"/>
      <c r="RUC24" s="139"/>
      <c r="RUE24" s="139"/>
      <c r="RUG24" s="139"/>
      <c r="RUI24" s="139"/>
      <c r="RUK24" s="139"/>
      <c r="RUM24" s="139"/>
      <c r="RUO24" s="139"/>
      <c r="RUQ24" s="139"/>
      <c r="RUS24" s="139"/>
      <c r="RUU24" s="139"/>
      <c r="RUW24" s="139"/>
      <c r="RUY24" s="139"/>
      <c r="RVA24" s="139"/>
      <c r="RVC24" s="139"/>
      <c r="RVE24" s="139"/>
      <c r="RVG24" s="139"/>
      <c r="RVI24" s="139"/>
      <c r="RVK24" s="139"/>
      <c r="RVM24" s="139"/>
      <c r="RVO24" s="139"/>
      <c r="RVQ24" s="139"/>
      <c r="RVS24" s="139"/>
      <c r="RVU24" s="139"/>
      <c r="RVW24" s="139"/>
      <c r="RVY24" s="139"/>
      <c r="RWA24" s="139"/>
      <c r="RWC24" s="139"/>
      <c r="RWE24" s="139"/>
      <c r="RWG24" s="139"/>
      <c r="RWI24" s="139"/>
      <c r="RWK24" s="139"/>
      <c r="RWM24" s="139"/>
      <c r="RWO24" s="139"/>
      <c r="RWQ24" s="139"/>
      <c r="RWS24" s="139"/>
      <c r="RWU24" s="139"/>
      <c r="RWW24" s="139"/>
      <c r="RWY24" s="139"/>
      <c r="RXA24" s="139"/>
      <c r="RXC24" s="139"/>
      <c r="RXE24" s="139"/>
      <c r="RXG24" s="139"/>
      <c r="RXI24" s="139"/>
      <c r="RXK24" s="139"/>
      <c r="RXM24" s="139"/>
      <c r="RXO24" s="139"/>
      <c r="RXQ24" s="139"/>
      <c r="RXS24" s="139"/>
      <c r="RXU24" s="139"/>
      <c r="RXW24" s="139"/>
      <c r="RXY24" s="139"/>
      <c r="RYA24" s="139"/>
      <c r="RYC24" s="139"/>
      <c r="RYE24" s="139"/>
      <c r="RYG24" s="139"/>
      <c r="RYI24" s="139"/>
      <c r="RYK24" s="139"/>
      <c r="RYM24" s="139"/>
      <c r="RYO24" s="139"/>
      <c r="RYQ24" s="139"/>
      <c r="RYS24" s="139"/>
      <c r="RYU24" s="139"/>
      <c r="RYW24" s="139"/>
      <c r="RYY24" s="139"/>
      <c r="RZA24" s="139"/>
      <c r="RZC24" s="139"/>
      <c r="RZE24" s="139"/>
      <c r="RZG24" s="139"/>
      <c r="RZI24" s="139"/>
      <c r="RZK24" s="139"/>
      <c r="RZM24" s="139"/>
      <c r="RZO24" s="139"/>
      <c r="RZQ24" s="139"/>
      <c r="RZS24" s="139"/>
      <c r="RZU24" s="139"/>
      <c r="RZW24" s="139"/>
      <c r="RZY24" s="139"/>
      <c r="SAA24" s="139"/>
      <c r="SAC24" s="139"/>
      <c r="SAE24" s="139"/>
      <c r="SAG24" s="139"/>
      <c r="SAI24" s="139"/>
      <c r="SAK24" s="139"/>
      <c r="SAM24" s="139"/>
      <c r="SAO24" s="139"/>
      <c r="SAQ24" s="139"/>
      <c r="SAS24" s="139"/>
      <c r="SAU24" s="139"/>
      <c r="SAW24" s="139"/>
      <c r="SAY24" s="139"/>
      <c r="SBA24" s="139"/>
      <c r="SBC24" s="139"/>
      <c r="SBE24" s="139"/>
      <c r="SBG24" s="139"/>
      <c r="SBI24" s="139"/>
      <c r="SBK24" s="139"/>
      <c r="SBM24" s="139"/>
      <c r="SBO24" s="139"/>
      <c r="SBQ24" s="139"/>
      <c r="SBS24" s="139"/>
      <c r="SBU24" s="139"/>
      <c r="SBW24" s="139"/>
      <c r="SBY24" s="139"/>
      <c r="SCA24" s="139"/>
      <c r="SCC24" s="139"/>
      <c r="SCE24" s="139"/>
      <c r="SCG24" s="139"/>
      <c r="SCI24" s="139"/>
      <c r="SCK24" s="139"/>
      <c r="SCM24" s="139"/>
      <c r="SCO24" s="139"/>
      <c r="SCQ24" s="139"/>
      <c r="SCS24" s="139"/>
      <c r="SCU24" s="139"/>
      <c r="SCW24" s="139"/>
      <c r="SCY24" s="139"/>
      <c r="SDA24" s="139"/>
      <c r="SDC24" s="139"/>
      <c r="SDE24" s="139"/>
      <c r="SDG24" s="139"/>
      <c r="SDI24" s="139"/>
      <c r="SDK24" s="139"/>
      <c r="SDM24" s="139"/>
      <c r="SDO24" s="139"/>
      <c r="SDQ24" s="139"/>
      <c r="SDS24" s="139"/>
      <c r="SDU24" s="139"/>
      <c r="SDW24" s="139"/>
      <c r="SDY24" s="139"/>
      <c r="SEA24" s="139"/>
      <c r="SEC24" s="139"/>
      <c r="SEE24" s="139"/>
      <c r="SEG24" s="139"/>
      <c r="SEI24" s="139"/>
      <c r="SEK24" s="139"/>
      <c r="SEM24" s="139"/>
      <c r="SEO24" s="139"/>
      <c r="SEQ24" s="139"/>
      <c r="SES24" s="139"/>
      <c r="SEU24" s="139"/>
      <c r="SEW24" s="139"/>
      <c r="SEY24" s="139"/>
      <c r="SFA24" s="139"/>
      <c r="SFC24" s="139"/>
      <c r="SFE24" s="139"/>
      <c r="SFG24" s="139"/>
      <c r="SFI24" s="139"/>
      <c r="SFK24" s="139"/>
      <c r="SFM24" s="139"/>
      <c r="SFO24" s="139"/>
      <c r="SFQ24" s="139"/>
      <c r="SFS24" s="139"/>
      <c r="SFU24" s="139"/>
      <c r="SFW24" s="139"/>
      <c r="SFY24" s="139"/>
      <c r="SGA24" s="139"/>
      <c r="SGC24" s="139"/>
      <c r="SGE24" s="139"/>
      <c r="SGG24" s="139"/>
      <c r="SGI24" s="139"/>
      <c r="SGK24" s="139"/>
      <c r="SGM24" s="139"/>
      <c r="SGO24" s="139"/>
      <c r="SGQ24" s="139"/>
      <c r="SGS24" s="139"/>
      <c r="SGU24" s="139"/>
      <c r="SGW24" s="139"/>
      <c r="SGY24" s="139"/>
      <c r="SHA24" s="139"/>
      <c r="SHC24" s="139"/>
      <c r="SHE24" s="139"/>
      <c r="SHG24" s="139"/>
      <c r="SHI24" s="139"/>
      <c r="SHK24" s="139"/>
      <c r="SHM24" s="139"/>
      <c r="SHO24" s="139"/>
      <c r="SHQ24" s="139"/>
      <c r="SHS24" s="139"/>
      <c r="SHU24" s="139"/>
      <c r="SHW24" s="139"/>
      <c r="SHY24" s="139"/>
      <c r="SIA24" s="139"/>
      <c r="SIC24" s="139"/>
      <c r="SIE24" s="139"/>
      <c r="SIG24" s="139"/>
      <c r="SII24" s="139"/>
      <c r="SIK24" s="139"/>
      <c r="SIM24" s="139"/>
      <c r="SIO24" s="139"/>
      <c r="SIQ24" s="139"/>
      <c r="SIS24" s="139"/>
      <c r="SIU24" s="139"/>
      <c r="SIW24" s="139"/>
      <c r="SIY24" s="139"/>
      <c r="SJA24" s="139"/>
      <c r="SJC24" s="139"/>
      <c r="SJE24" s="139"/>
      <c r="SJG24" s="139"/>
      <c r="SJI24" s="139"/>
      <c r="SJK24" s="139"/>
      <c r="SJM24" s="139"/>
      <c r="SJO24" s="139"/>
      <c r="SJQ24" s="139"/>
      <c r="SJS24" s="139"/>
      <c r="SJU24" s="139"/>
      <c r="SJW24" s="139"/>
      <c r="SJY24" s="139"/>
      <c r="SKA24" s="139"/>
      <c r="SKC24" s="139"/>
      <c r="SKE24" s="139"/>
      <c r="SKG24" s="139"/>
      <c r="SKI24" s="139"/>
      <c r="SKK24" s="139"/>
      <c r="SKM24" s="139"/>
      <c r="SKO24" s="139"/>
      <c r="SKQ24" s="139"/>
      <c r="SKS24" s="139"/>
      <c r="SKU24" s="139"/>
      <c r="SKW24" s="139"/>
      <c r="SKY24" s="139"/>
      <c r="SLA24" s="139"/>
      <c r="SLC24" s="139"/>
      <c r="SLE24" s="139"/>
      <c r="SLG24" s="139"/>
      <c r="SLI24" s="139"/>
      <c r="SLK24" s="139"/>
      <c r="SLM24" s="139"/>
      <c r="SLO24" s="139"/>
      <c r="SLQ24" s="139"/>
      <c r="SLS24" s="139"/>
      <c r="SLU24" s="139"/>
      <c r="SLW24" s="139"/>
      <c r="SLY24" s="139"/>
      <c r="SMA24" s="139"/>
      <c r="SMC24" s="139"/>
      <c r="SME24" s="139"/>
      <c r="SMG24" s="139"/>
      <c r="SMI24" s="139"/>
      <c r="SMK24" s="139"/>
      <c r="SMM24" s="139"/>
      <c r="SMO24" s="139"/>
      <c r="SMQ24" s="139"/>
      <c r="SMS24" s="139"/>
      <c r="SMU24" s="139"/>
      <c r="SMW24" s="139"/>
      <c r="SMY24" s="139"/>
      <c r="SNA24" s="139"/>
      <c r="SNC24" s="139"/>
      <c r="SNE24" s="139"/>
      <c r="SNG24" s="139"/>
      <c r="SNI24" s="139"/>
      <c r="SNK24" s="139"/>
      <c r="SNM24" s="139"/>
      <c r="SNO24" s="139"/>
      <c r="SNQ24" s="139"/>
      <c r="SNS24" s="139"/>
      <c r="SNU24" s="139"/>
      <c r="SNW24" s="139"/>
      <c r="SNY24" s="139"/>
      <c r="SOA24" s="139"/>
      <c r="SOC24" s="139"/>
      <c r="SOE24" s="139"/>
      <c r="SOG24" s="139"/>
      <c r="SOI24" s="139"/>
      <c r="SOK24" s="139"/>
      <c r="SOM24" s="139"/>
      <c r="SOO24" s="139"/>
      <c r="SOQ24" s="139"/>
      <c r="SOS24" s="139"/>
      <c r="SOU24" s="139"/>
      <c r="SOW24" s="139"/>
      <c r="SOY24" s="139"/>
      <c r="SPA24" s="139"/>
      <c r="SPC24" s="139"/>
      <c r="SPE24" s="139"/>
      <c r="SPG24" s="139"/>
      <c r="SPI24" s="139"/>
      <c r="SPK24" s="139"/>
      <c r="SPM24" s="139"/>
      <c r="SPO24" s="139"/>
      <c r="SPQ24" s="139"/>
      <c r="SPS24" s="139"/>
      <c r="SPU24" s="139"/>
      <c r="SPW24" s="139"/>
      <c r="SPY24" s="139"/>
      <c r="SQA24" s="139"/>
      <c r="SQC24" s="139"/>
      <c r="SQE24" s="139"/>
      <c r="SQG24" s="139"/>
      <c r="SQI24" s="139"/>
      <c r="SQK24" s="139"/>
      <c r="SQM24" s="139"/>
      <c r="SQO24" s="139"/>
      <c r="SQQ24" s="139"/>
      <c r="SQS24" s="139"/>
      <c r="SQU24" s="139"/>
      <c r="SQW24" s="139"/>
      <c r="SQY24" s="139"/>
      <c r="SRA24" s="139"/>
      <c r="SRC24" s="139"/>
      <c r="SRE24" s="139"/>
      <c r="SRG24" s="139"/>
      <c r="SRI24" s="139"/>
      <c r="SRK24" s="139"/>
      <c r="SRM24" s="139"/>
      <c r="SRO24" s="139"/>
      <c r="SRQ24" s="139"/>
      <c r="SRS24" s="139"/>
      <c r="SRU24" s="139"/>
      <c r="SRW24" s="139"/>
      <c r="SRY24" s="139"/>
      <c r="SSA24" s="139"/>
      <c r="SSC24" s="139"/>
      <c r="SSE24" s="139"/>
      <c r="SSG24" s="139"/>
      <c r="SSI24" s="139"/>
      <c r="SSK24" s="139"/>
      <c r="SSM24" s="139"/>
      <c r="SSO24" s="139"/>
      <c r="SSQ24" s="139"/>
      <c r="SSS24" s="139"/>
      <c r="SSU24" s="139"/>
      <c r="SSW24" s="139"/>
      <c r="SSY24" s="139"/>
      <c r="STA24" s="139"/>
      <c r="STC24" s="139"/>
      <c r="STE24" s="139"/>
      <c r="STG24" s="139"/>
      <c r="STI24" s="139"/>
      <c r="STK24" s="139"/>
      <c r="STM24" s="139"/>
      <c r="STO24" s="139"/>
      <c r="STQ24" s="139"/>
      <c r="STS24" s="139"/>
      <c r="STU24" s="139"/>
      <c r="STW24" s="139"/>
      <c r="STY24" s="139"/>
      <c r="SUA24" s="139"/>
      <c r="SUC24" s="139"/>
      <c r="SUE24" s="139"/>
      <c r="SUG24" s="139"/>
      <c r="SUI24" s="139"/>
      <c r="SUK24" s="139"/>
      <c r="SUM24" s="139"/>
      <c r="SUO24" s="139"/>
      <c r="SUQ24" s="139"/>
      <c r="SUS24" s="139"/>
      <c r="SUU24" s="139"/>
      <c r="SUW24" s="139"/>
      <c r="SUY24" s="139"/>
      <c r="SVA24" s="139"/>
      <c r="SVC24" s="139"/>
      <c r="SVE24" s="139"/>
      <c r="SVG24" s="139"/>
      <c r="SVI24" s="139"/>
      <c r="SVK24" s="139"/>
      <c r="SVM24" s="139"/>
      <c r="SVO24" s="139"/>
      <c r="SVQ24" s="139"/>
      <c r="SVS24" s="139"/>
      <c r="SVU24" s="139"/>
      <c r="SVW24" s="139"/>
      <c r="SVY24" s="139"/>
      <c r="SWA24" s="139"/>
      <c r="SWC24" s="139"/>
      <c r="SWE24" s="139"/>
      <c r="SWG24" s="139"/>
      <c r="SWI24" s="139"/>
      <c r="SWK24" s="139"/>
      <c r="SWM24" s="139"/>
      <c r="SWO24" s="139"/>
      <c r="SWQ24" s="139"/>
      <c r="SWS24" s="139"/>
      <c r="SWU24" s="139"/>
      <c r="SWW24" s="139"/>
      <c r="SWY24" s="139"/>
      <c r="SXA24" s="139"/>
      <c r="SXC24" s="139"/>
      <c r="SXE24" s="139"/>
      <c r="SXG24" s="139"/>
      <c r="SXI24" s="139"/>
      <c r="SXK24" s="139"/>
      <c r="SXM24" s="139"/>
      <c r="SXO24" s="139"/>
      <c r="SXQ24" s="139"/>
      <c r="SXS24" s="139"/>
      <c r="SXU24" s="139"/>
      <c r="SXW24" s="139"/>
      <c r="SXY24" s="139"/>
      <c r="SYA24" s="139"/>
      <c r="SYC24" s="139"/>
      <c r="SYE24" s="139"/>
      <c r="SYG24" s="139"/>
      <c r="SYI24" s="139"/>
      <c r="SYK24" s="139"/>
      <c r="SYM24" s="139"/>
      <c r="SYO24" s="139"/>
      <c r="SYQ24" s="139"/>
      <c r="SYS24" s="139"/>
      <c r="SYU24" s="139"/>
      <c r="SYW24" s="139"/>
      <c r="SYY24" s="139"/>
      <c r="SZA24" s="139"/>
      <c r="SZC24" s="139"/>
      <c r="SZE24" s="139"/>
      <c r="SZG24" s="139"/>
      <c r="SZI24" s="139"/>
      <c r="SZK24" s="139"/>
      <c r="SZM24" s="139"/>
      <c r="SZO24" s="139"/>
      <c r="SZQ24" s="139"/>
      <c r="SZS24" s="139"/>
      <c r="SZU24" s="139"/>
      <c r="SZW24" s="139"/>
      <c r="SZY24" s="139"/>
      <c r="TAA24" s="139"/>
      <c r="TAC24" s="139"/>
      <c r="TAE24" s="139"/>
      <c r="TAG24" s="139"/>
      <c r="TAI24" s="139"/>
      <c r="TAK24" s="139"/>
      <c r="TAM24" s="139"/>
      <c r="TAO24" s="139"/>
      <c r="TAQ24" s="139"/>
      <c r="TAS24" s="139"/>
      <c r="TAU24" s="139"/>
      <c r="TAW24" s="139"/>
      <c r="TAY24" s="139"/>
      <c r="TBA24" s="139"/>
      <c r="TBC24" s="139"/>
      <c r="TBE24" s="139"/>
      <c r="TBG24" s="139"/>
      <c r="TBI24" s="139"/>
      <c r="TBK24" s="139"/>
      <c r="TBM24" s="139"/>
      <c r="TBO24" s="139"/>
      <c r="TBQ24" s="139"/>
      <c r="TBS24" s="139"/>
      <c r="TBU24" s="139"/>
      <c r="TBW24" s="139"/>
      <c r="TBY24" s="139"/>
      <c r="TCA24" s="139"/>
      <c r="TCC24" s="139"/>
      <c r="TCE24" s="139"/>
      <c r="TCG24" s="139"/>
      <c r="TCI24" s="139"/>
      <c r="TCK24" s="139"/>
      <c r="TCM24" s="139"/>
      <c r="TCO24" s="139"/>
      <c r="TCQ24" s="139"/>
      <c r="TCS24" s="139"/>
      <c r="TCU24" s="139"/>
      <c r="TCW24" s="139"/>
      <c r="TCY24" s="139"/>
      <c r="TDA24" s="139"/>
      <c r="TDC24" s="139"/>
      <c r="TDE24" s="139"/>
      <c r="TDG24" s="139"/>
      <c r="TDI24" s="139"/>
      <c r="TDK24" s="139"/>
      <c r="TDM24" s="139"/>
      <c r="TDO24" s="139"/>
      <c r="TDQ24" s="139"/>
      <c r="TDS24" s="139"/>
      <c r="TDU24" s="139"/>
      <c r="TDW24" s="139"/>
      <c r="TDY24" s="139"/>
      <c r="TEA24" s="139"/>
      <c r="TEC24" s="139"/>
      <c r="TEE24" s="139"/>
      <c r="TEG24" s="139"/>
      <c r="TEI24" s="139"/>
      <c r="TEK24" s="139"/>
      <c r="TEM24" s="139"/>
      <c r="TEO24" s="139"/>
      <c r="TEQ24" s="139"/>
      <c r="TES24" s="139"/>
      <c r="TEU24" s="139"/>
      <c r="TEW24" s="139"/>
      <c r="TEY24" s="139"/>
      <c r="TFA24" s="139"/>
      <c r="TFC24" s="139"/>
      <c r="TFE24" s="139"/>
      <c r="TFG24" s="139"/>
      <c r="TFI24" s="139"/>
      <c r="TFK24" s="139"/>
      <c r="TFM24" s="139"/>
      <c r="TFO24" s="139"/>
      <c r="TFQ24" s="139"/>
      <c r="TFS24" s="139"/>
      <c r="TFU24" s="139"/>
      <c r="TFW24" s="139"/>
      <c r="TFY24" s="139"/>
      <c r="TGA24" s="139"/>
      <c r="TGC24" s="139"/>
      <c r="TGE24" s="139"/>
      <c r="TGG24" s="139"/>
      <c r="TGI24" s="139"/>
      <c r="TGK24" s="139"/>
      <c r="TGM24" s="139"/>
      <c r="TGO24" s="139"/>
      <c r="TGQ24" s="139"/>
      <c r="TGS24" s="139"/>
      <c r="TGU24" s="139"/>
      <c r="TGW24" s="139"/>
      <c r="TGY24" s="139"/>
      <c r="THA24" s="139"/>
      <c r="THC24" s="139"/>
      <c r="THE24" s="139"/>
      <c r="THG24" s="139"/>
      <c r="THI24" s="139"/>
      <c r="THK24" s="139"/>
      <c r="THM24" s="139"/>
      <c r="THO24" s="139"/>
      <c r="THQ24" s="139"/>
      <c r="THS24" s="139"/>
      <c r="THU24" s="139"/>
      <c r="THW24" s="139"/>
      <c r="THY24" s="139"/>
      <c r="TIA24" s="139"/>
      <c r="TIC24" s="139"/>
      <c r="TIE24" s="139"/>
      <c r="TIG24" s="139"/>
      <c r="TII24" s="139"/>
      <c r="TIK24" s="139"/>
      <c r="TIM24" s="139"/>
      <c r="TIO24" s="139"/>
      <c r="TIQ24" s="139"/>
      <c r="TIS24" s="139"/>
      <c r="TIU24" s="139"/>
      <c r="TIW24" s="139"/>
      <c r="TIY24" s="139"/>
      <c r="TJA24" s="139"/>
      <c r="TJC24" s="139"/>
      <c r="TJE24" s="139"/>
      <c r="TJG24" s="139"/>
      <c r="TJI24" s="139"/>
      <c r="TJK24" s="139"/>
      <c r="TJM24" s="139"/>
      <c r="TJO24" s="139"/>
      <c r="TJQ24" s="139"/>
      <c r="TJS24" s="139"/>
      <c r="TJU24" s="139"/>
      <c r="TJW24" s="139"/>
      <c r="TJY24" s="139"/>
      <c r="TKA24" s="139"/>
      <c r="TKC24" s="139"/>
      <c r="TKE24" s="139"/>
      <c r="TKG24" s="139"/>
      <c r="TKI24" s="139"/>
      <c r="TKK24" s="139"/>
      <c r="TKM24" s="139"/>
      <c r="TKO24" s="139"/>
      <c r="TKQ24" s="139"/>
      <c r="TKS24" s="139"/>
      <c r="TKU24" s="139"/>
      <c r="TKW24" s="139"/>
      <c r="TKY24" s="139"/>
      <c r="TLA24" s="139"/>
      <c r="TLC24" s="139"/>
      <c r="TLE24" s="139"/>
      <c r="TLG24" s="139"/>
      <c r="TLI24" s="139"/>
      <c r="TLK24" s="139"/>
      <c r="TLM24" s="139"/>
      <c r="TLO24" s="139"/>
      <c r="TLQ24" s="139"/>
      <c r="TLS24" s="139"/>
      <c r="TLU24" s="139"/>
      <c r="TLW24" s="139"/>
      <c r="TLY24" s="139"/>
      <c r="TMA24" s="139"/>
      <c r="TMC24" s="139"/>
      <c r="TME24" s="139"/>
      <c r="TMG24" s="139"/>
      <c r="TMI24" s="139"/>
      <c r="TMK24" s="139"/>
      <c r="TMM24" s="139"/>
      <c r="TMO24" s="139"/>
      <c r="TMQ24" s="139"/>
      <c r="TMS24" s="139"/>
      <c r="TMU24" s="139"/>
      <c r="TMW24" s="139"/>
      <c r="TMY24" s="139"/>
      <c r="TNA24" s="139"/>
      <c r="TNC24" s="139"/>
      <c r="TNE24" s="139"/>
      <c r="TNG24" s="139"/>
      <c r="TNI24" s="139"/>
      <c r="TNK24" s="139"/>
      <c r="TNM24" s="139"/>
      <c r="TNO24" s="139"/>
      <c r="TNQ24" s="139"/>
      <c r="TNS24" s="139"/>
      <c r="TNU24" s="139"/>
      <c r="TNW24" s="139"/>
      <c r="TNY24" s="139"/>
      <c r="TOA24" s="139"/>
      <c r="TOC24" s="139"/>
      <c r="TOE24" s="139"/>
      <c r="TOG24" s="139"/>
      <c r="TOI24" s="139"/>
      <c r="TOK24" s="139"/>
      <c r="TOM24" s="139"/>
      <c r="TOO24" s="139"/>
      <c r="TOQ24" s="139"/>
      <c r="TOS24" s="139"/>
      <c r="TOU24" s="139"/>
      <c r="TOW24" s="139"/>
      <c r="TOY24" s="139"/>
      <c r="TPA24" s="139"/>
      <c r="TPC24" s="139"/>
      <c r="TPE24" s="139"/>
      <c r="TPG24" s="139"/>
      <c r="TPI24" s="139"/>
      <c r="TPK24" s="139"/>
      <c r="TPM24" s="139"/>
      <c r="TPO24" s="139"/>
      <c r="TPQ24" s="139"/>
      <c r="TPS24" s="139"/>
      <c r="TPU24" s="139"/>
      <c r="TPW24" s="139"/>
      <c r="TPY24" s="139"/>
      <c r="TQA24" s="139"/>
      <c r="TQC24" s="139"/>
      <c r="TQE24" s="139"/>
      <c r="TQG24" s="139"/>
      <c r="TQI24" s="139"/>
      <c r="TQK24" s="139"/>
      <c r="TQM24" s="139"/>
      <c r="TQO24" s="139"/>
      <c r="TQQ24" s="139"/>
      <c r="TQS24" s="139"/>
      <c r="TQU24" s="139"/>
      <c r="TQW24" s="139"/>
      <c r="TQY24" s="139"/>
      <c r="TRA24" s="139"/>
      <c r="TRC24" s="139"/>
      <c r="TRE24" s="139"/>
      <c r="TRG24" s="139"/>
      <c r="TRI24" s="139"/>
      <c r="TRK24" s="139"/>
      <c r="TRM24" s="139"/>
      <c r="TRO24" s="139"/>
      <c r="TRQ24" s="139"/>
      <c r="TRS24" s="139"/>
      <c r="TRU24" s="139"/>
      <c r="TRW24" s="139"/>
      <c r="TRY24" s="139"/>
      <c r="TSA24" s="139"/>
      <c r="TSC24" s="139"/>
      <c r="TSE24" s="139"/>
      <c r="TSG24" s="139"/>
      <c r="TSI24" s="139"/>
      <c r="TSK24" s="139"/>
      <c r="TSM24" s="139"/>
      <c r="TSO24" s="139"/>
      <c r="TSQ24" s="139"/>
      <c r="TSS24" s="139"/>
      <c r="TSU24" s="139"/>
      <c r="TSW24" s="139"/>
      <c r="TSY24" s="139"/>
      <c r="TTA24" s="139"/>
      <c r="TTC24" s="139"/>
      <c r="TTE24" s="139"/>
      <c r="TTG24" s="139"/>
      <c r="TTI24" s="139"/>
      <c r="TTK24" s="139"/>
      <c r="TTM24" s="139"/>
      <c r="TTO24" s="139"/>
      <c r="TTQ24" s="139"/>
      <c r="TTS24" s="139"/>
      <c r="TTU24" s="139"/>
      <c r="TTW24" s="139"/>
      <c r="TTY24" s="139"/>
      <c r="TUA24" s="139"/>
      <c r="TUC24" s="139"/>
      <c r="TUE24" s="139"/>
      <c r="TUG24" s="139"/>
      <c r="TUI24" s="139"/>
      <c r="TUK24" s="139"/>
      <c r="TUM24" s="139"/>
      <c r="TUO24" s="139"/>
      <c r="TUQ24" s="139"/>
      <c r="TUS24" s="139"/>
      <c r="TUU24" s="139"/>
      <c r="TUW24" s="139"/>
      <c r="TUY24" s="139"/>
      <c r="TVA24" s="139"/>
      <c r="TVC24" s="139"/>
      <c r="TVE24" s="139"/>
      <c r="TVG24" s="139"/>
      <c r="TVI24" s="139"/>
      <c r="TVK24" s="139"/>
      <c r="TVM24" s="139"/>
      <c r="TVO24" s="139"/>
      <c r="TVQ24" s="139"/>
      <c r="TVS24" s="139"/>
      <c r="TVU24" s="139"/>
      <c r="TVW24" s="139"/>
      <c r="TVY24" s="139"/>
      <c r="TWA24" s="139"/>
      <c r="TWC24" s="139"/>
      <c r="TWE24" s="139"/>
      <c r="TWG24" s="139"/>
      <c r="TWI24" s="139"/>
      <c r="TWK24" s="139"/>
      <c r="TWM24" s="139"/>
      <c r="TWO24" s="139"/>
      <c r="TWQ24" s="139"/>
      <c r="TWS24" s="139"/>
      <c r="TWU24" s="139"/>
      <c r="TWW24" s="139"/>
      <c r="TWY24" s="139"/>
      <c r="TXA24" s="139"/>
      <c r="TXC24" s="139"/>
      <c r="TXE24" s="139"/>
      <c r="TXG24" s="139"/>
      <c r="TXI24" s="139"/>
      <c r="TXK24" s="139"/>
      <c r="TXM24" s="139"/>
      <c r="TXO24" s="139"/>
      <c r="TXQ24" s="139"/>
      <c r="TXS24" s="139"/>
      <c r="TXU24" s="139"/>
      <c r="TXW24" s="139"/>
      <c r="TXY24" s="139"/>
      <c r="TYA24" s="139"/>
      <c r="TYC24" s="139"/>
      <c r="TYE24" s="139"/>
      <c r="TYG24" s="139"/>
      <c r="TYI24" s="139"/>
      <c r="TYK24" s="139"/>
      <c r="TYM24" s="139"/>
      <c r="TYO24" s="139"/>
      <c r="TYQ24" s="139"/>
      <c r="TYS24" s="139"/>
      <c r="TYU24" s="139"/>
      <c r="TYW24" s="139"/>
      <c r="TYY24" s="139"/>
      <c r="TZA24" s="139"/>
      <c r="TZC24" s="139"/>
      <c r="TZE24" s="139"/>
      <c r="TZG24" s="139"/>
      <c r="TZI24" s="139"/>
      <c r="TZK24" s="139"/>
      <c r="TZM24" s="139"/>
      <c r="TZO24" s="139"/>
      <c r="TZQ24" s="139"/>
      <c r="TZS24" s="139"/>
      <c r="TZU24" s="139"/>
      <c r="TZW24" s="139"/>
      <c r="TZY24" s="139"/>
      <c r="UAA24" s="139"/>
      <c r="UAC24" s="139"/>
      <c r="UAE24" s="139"/>
      <c r="UAG24" s="139"/>
      <c r="UAI24" s="139"/>
      <c r="UAK24" s="139"/>
      <c r="UAM24" s="139"/>
      <c r="UAO24" s="139"/>
      <c r="UAQ24" s="139"/>
      <c r="UAS24" s="139"/>
      <c r="UAU24" s="139"/>
      <c r="UAW24" s="139"/>
      <c r="UAY24" s="139"/>
      <c r="UBA24" s="139"/>
      <c r="UBC24" s="139"/>
      <c r="UBE24" s="139"/>
      <c r="UBG24" s="139"/>
      <c r="UBI24" s="139"/>
      <c r="UBK24" s="139"/>
      <c r="UBM24" s="139"/>
      <c r="UBO24" s="139"/>
      <c r="UBQ24" s="139"/>
      <c r="UBS24" s="139"/>
      <c r="UBU24" s="139"/>
      <c r="UBW24" s="139"/>
      <c r="UBY24" s="139"/>
      <c r="UCA24" s="139"/>
      <c r="UCC24" s="139"/>
      <c r="UCE24" s="139"/>
      <c r="UCG24" s="139"/>
      <c r="UCI24" s="139"/>
      <c r="UCK24" s="139"/>
      <c r="UCM24" s="139"/>
      <c r="UCO24" s="139"/>
      <c r="UCQ24" s="139"/>
      <c r="UCS24" s="139"/>
      <c r="UCU24" s="139"/>
      <c r="UCW24" s="139"/>
      <c r="UCY24" s="139"/>
      <c r="UDA24" s="139"/>
      <c r="UDC24" s="139"/>
      <c r="UDE24" s="139"/>
      <c r="UDG24" s="139"/>
      <c r="UDI24" s="139"/>
      <c r="UDK24" s="139"/>
      <c r="UDM24" s="139"/>
      <c r="UDO24" s="139"/>
      <c r="UDQ24" s="139"/>
      <c r="UDS24" s="139"/>
      <c r="UDU24" s="139"/>
      <c r="UDW24" s="139"/>
      <c r="UDY24" s="139"/>
      <c r="UEA24" s="139"/>
      <c r="UEC24" s="139"/>
      <c r="UEE24" s="139"/>
      <c r="UEG24" s="139"/>
      <c r="UEI24" s="139"/>
      <c r="UEK24" s="139"/>
      <c r="UEM24" s="139"/>
      <c r="UEO24" s="139"/>
      <c r="UEQ24" s="139"/>
      <c r="UES24" s="139"/>
      <c r="UEU24" s="139"/>
      <c r="UEW24" s="139"/>
      <c r="UEY24" s="139"/>
      <c r="UFA24" s="139"/>
      <c r="UFC24" s="139"/>
      <c r="UFE24" s="139"/>
      <c r="UFG24" s="139"/>
      <c r="UFI24" s="139"/>
      <c r="UFK24" s="139"/>
      <c r="UFM24" s="139"/>
      <c r="UFO24" s="139"/>
      <c r="UFQ24" s="139"/>
      <c r="UFS24" s="139"/>
      <c r="UFU24" s="139"/>
      <c r="UFW24" s="139"/>
      <c r="UFY24" s="139"/>
      <c r="UGA24" s="139"/>
      <c r="UGC24" s="139"/>
      <c r="UGE24" s="139"/>
      <c r="UGG24" s="139"/>
      <c r="UGI24" s="139"/>
      <c r="UGK24" s="139"/>
      <c r="UGM24" s="139"/>
      <c r="UGO24" s="139"/>
      <c r="UGQ24" s="139"/>
      <c r="UGS24" s="139"/>
      <c r="UGU24" s="139"/>
      <c r="UGW24" s="139"/>
      <c r="UGY24" s="139"/>
      <c r="UHA24" s="139"/>
      <c r="UHC24" s="139"/>
      <c r="UHE24" s="139"/>
      <c r="UHG24" s="139"/>
      <c r="UHI24" s="139"/>
      <c r="UHK24" s="139"/>
      <c r="UHM24" s="139"/>
      <c r="UHO24" s="139"/>
      <c r="UHQ24" s="139"/>
      <c r="UHS24" s="139"/>
      <c r="UHU24" s="139"/>
      <c r="UHW24" s="139"/>
      <c r="UHY24" s="139"/>
      <c r="UIA24" s="139"/>
      <c r="UIC24" s="139"/>
      <c r="UIE24" s="139"/>
      <c r="UIG24" s="139"/>
      <c r="UII24" s="139"/>
      <c r="UIK24" s="139"/>
      <c r="UIM24" s="139"/>
      <c r="UIO24" s="139"/>
      <c r="UIQ24" s="139"/>
      <c r="UIS24" s="139"/>
      <c r="UIU24" s="139"/>
      <c r="UIW24" s="139"/>
      <c r="UIY24" s="139"/>
      <c r="UJA24" s="139"/>
      <c r="UJC24" s="139"/>
      <c r="UJE24" s="139"/>
      <c r="UJG24" s="139"/>
      <c r="UJI24" s="139"/>
      <c r="UJK24" s="139"/>
      <c r="UJM24" s="139"/>
      <c r="UJO24" s="139"/>
      <c r="UJQ24" s="139"/>
      <c r="UJS24" s="139"/>
      <c r="UJU24" s="139"/>
      <c r="UJW24" s="139"/>
      <c r="UJY24" s="139"/>
      <c r="UKA24" s="139"/>
      <c r="UKC24" s="139"/>
      <c r="UKE24" s="139"/>
      <c r="UKG24" s="139"/>
      <c r="UKI24" s="139"/>
      <c r="UKK24" s="139"/>
      <c r="UKM24" s="139"/>
      <c r="UKO24" s="139"/>
      <c r="UKQ24" s="139"/>
      <c r="UKS24" s="139"/>
      <c r="UKU24" s="139"/>
      <c r="UKW24" s="139"/>
      <c r="UKY24" s="139"/>
      <c r="ULA24" s="139"/>
      <c r="ULC24" s="139"/>
      <c r="ULE24" s="139"/>
      <c r="ULG24" s="139"/>
      <c r="ULI24" s="139"/>
      <c r="ULK24" s="139"/>
      <c r="ULM24" s="139"/>
      <c r="ULO24" s="139"/>
      <c r="ULQ24" s="139"/>
      <c r="ULS24" s="139"/>
      <c r="ULU24" s="139"/>
      <c r="ULW24" s="139"/>
      <c r="ULY24" s="139"/>
      <c r="UMA24" s="139"/>
      <c r="UMC24" s="139"/>
      <c r="UME24" s="139"/>
      <c r="UMG24" s="139"/>
      <c r="UMI24" s="139"/>
      <c r="UMK24" s="139"/>
      <c r="UMM24" s="139"/>
      <c r="UMO24" s="139"/>
      <c r="UMQ24" s="139"/>
      <c r="UMS24" s="139"/>
      <c r="UMU24" s="139"/>
      <c r="UMW24" s="139"/>
      <c r="UMY24" s="139"/>
      <c r="UNA24" s="139"/>
      <c r="UNC24" s="139"/>
      <c r="UNE24" s="139"/>
      <c r="UNG24" s="139"/>
      <c r="UNI24" s="139"/>
      <c r="UNK24" s="139"/>
      <c r="UNM24" s="139"/>
      <c r="UNO24" s="139"/>
      <c r="UNQ24" s="139"/>
      <c r="UNS24" s="139"/>
      <c r="UNU24" s="139"/>
      <c r="UNW24" s="139"/>
      <c r="UNY24" s="139"/>
      <c r="UOA24" s="139"/>
      <c r="UOC24" s="139"/>
      <c r="UOE24" s="139"/>
      <c r="UOG24" s="139"/>
      <c r="UOI24" s="139"/>
      <c r="UOK24" s="139"/>
      <c r="UOM24" s="139"/>
      <c r="UOO24" s="139"/>
      <c r="UOQ24" s="139"/>
      <c r="UOS24" s="139"/>
      <c r="UOU24" s="139"/>
      <c r="UOW24" s="139"/>
      <c r="UOY24" s="139"/>
      <c r="UPA24" s="139"/>
      <c r="UPC24" s="139"/>
      <c r="UPE24" s="139"/>
      <c r="UPG24" s="139"/>
      <c r="UPI24" s="139"/>
      <c r="UPK24" s="139"/>
      <c r="UPM24" s="139"/>
      <c r="UPO24" s="139"/>
      <c r="UPQ24" s="139"/>
      <c r="UPS24" s="139"/>
      <c r="UPU24" s="139"/>
      <c r="UPW24" s="139"/>
      <c r="UPY24" s="139"/>
      <c r="UQA24" s="139"/>
      <c r="UQC24" s="139"/>
      <c r="UQE24" s="139"/>
      <c r="UQG24" s="139"/>
      <c r="UQI24" s="139"/>
      <c r="UQK24" s="139"/>
      <c r="UQM24" s="139"/>
      <c r="UQO24" s="139"/>
      <c r="UQQ24" s="139"/>
      <c r="UQS24" s="139"/>
      <c r="UQU24" s="139"/>
      <c r="UQW24" s="139"/>
      <c r="UQY24" s="139"/>
      <c r="URA24" s="139"/>
      <c r="URC24" s="139"/>
      <c r="URE24" s="139"/>
      <c r="URG24" s="139"/>
      <c r="URI24" s="139"/>
      <c r="URK24" s="139"/>
      <c r="URM24" s="139"/>
      <c r="URO24" s="139"/>
      <c r="URQ24" s="139"/>
      <c r="URS24" s="139"/>
      <c r="URU24" s="139"/>
      <c r="URW24" s="139"/>
      <c r="URY24" s="139"/>
      <c r="USA24" s="139"/>
      <c r="USC24" s="139"/>
      <c r="USE24" s="139"/>
      <c r="USG24" s="139"/>
      <c r="USI24" s="139"/>
      <c r="USK24" s="139"/>
      <c r="USM24" s="139"/>
      <c r="USO24" s="139"/>
      <c r="USQ24" s="139"/>
      <c r="USS24" s="139"/>
      <c r="USU24" s="139"/>
      <c r="USW24" s="139"/>
      <c r="USY24" s="139"/>
      <c r="UTA24" s="139"/>
      <c r="UTC24" s="139"/>
      <c r="UTE24" s="139"/>
      <c r="UTG24" s="139"/>
      <c r="UTI24" s="139"/>
      <c r="UTK24" s="139"/>
      <c r="UTM24" s="139"/>
      <c r="UTO24" s="139"/>
      <c r="UTQ24" s="139"/>
      <c r="UTS24" s="139"/>
      <c r="UTU24" s="139"/>
      <c r="UTW24" s="139"/>
      <c r="UTY24" s="139"/>
      <c r="UUA24" s="139"/>
      <c r="UUC24" s="139"/>
      <c r="UUE24" s="139"/>
      <c r="UUG24" s="139"/>
      <c r="UUI24" s="139"/>
      <c r="UUK24" s="139"/>
      <c r="UUM24" s="139"/>
      <c r="UUO24" s="139"/>
      <c r="UUQ24" s="139"/>
      <c r="UUS24" s="139"/>
      <c r="UUU24" s="139"/>
      <c r="UUW24" s="139"/>
      <c r="UUY24" s="139"/>
      <c r="UVA24" s="139"/>
      <c r="UVC24" s="139"/>
      <c r="UVE24" s="139"/>
      <c r="UVG24" s="139"/>
      <c r="UVI24" s="139"/>
      <c r="UVK24" s="139"/>
      <c r="UVM24" s="139"/>
      <c r="UVO24" s="139"/>
      <c r="UVQ24" s="139"/>
      <c r="UVS24" s="139"/>
      <c r="UVU24" s="139"/>
      <c r="UVW24" s="139"/>
      <c r="UVY24" s="139"/>
      <c r="UWA24" s="139"/>
      <c r="UWC24" s="139"/>
      <c r="UWE24" s="139"/>
      <c r="UWG24" s="139"/>
      <c r="UWI24" s="139"/>
      <c r="UWK24" s="139"/>
      <c r="UWM24" s="139"/>
      <c r="UWO24" s="139"/>
      <c r="UWQ24" s="139"/>
      <c r="UWS24" s="139"/>
      <c r="UWU24" s="139"/>
      <c r="UWW24" s="139"/>
      <c r="UWY24" s="139"/>
      <c r="UXA24" s="139"/>
      <c r="UXC24" s="139"/>
      <c r="UXE24" s="139"/>
      <c r="UXG24" s="139"/>
      <c r="UXI24" s="139"/>
      <c r="UXK24" s="139"/>
      <c r="UXM24" s="139"/>
      <c r="UXO24" s="139"/>
      <c r="UXQ24" s="139"/>
      <c r="UXS24" s="139"/>
      <c r="UXU24" s="139"/>
      <c r="UXW24" s="139"/>
      <c r="UXY24" s="139"/>
      <c r="UYA24" s="139"/>
      <c r="UYC24" s="139"/>
      <c r="UYE24" s="139"/>
      <c r="UYG24" s="139"/>
      <c r="UYI24" s="139"/>
      <c r="UYK24" s="139"/>
      <c r="UYM24" s="139"/>
      <c r="UYO24" s="139"/>
      <c r="UYQ24" s="139"/>
      <c r="UYS24" s="139"/>
      <c r="UYU24" s="139"/>
      <c r="UYW24" s="139"/>
      <c r="UYY24" s="139"/>
      <c r="UZA24" s="139"/>
      <c r="UZC24" s="139"/>
      <c r="UZE24" s="139"/>
      <c r="UZG24" s="139"/>
      <c r="UZI24" s="139"/>
      <c r="UZK24" s="139"/>
      <c r="UZM24" s="139"/>
      <c r="UZO24" s="139"/>
      <c r="UZQ24" s="139"/>
      <c r="UZS24" s="139"/>
      <c r="UZU24" s="139"/>
      <c r="UZW24" s="139"/>
      <c r="UZY24" s="139"/>
      <c r="VAA24" s="139"/>
      <c r="VAC24" s="139"/>
      <c r="VAE24" s="139"/>
      <c r="VAG24" s="139"/>
      <c r="VAI24" s="139"/>
      <c r="VAK24" s="139"/>
      <c r="VAM24" s="139"/>
      <c r="VAO24" s="139"/>
      <c r="VAQ24" s="139"/>
      <c r="VAS24" s="139"/>
      <c r="VAU24" s="139"/>
      <c r="VAW24" s="139"/>
      <c r="VAY24" s="139"/>
      <c r="VBA24" s="139"/>
      <c r="VBC24" s="139"/>
      <c r="VBE24" s="139"/>
      <c r="VBG24" s="139"/>
      <c r="VBI24" s="139"/>
      <c r="VBK24" s="139"/>
      <c r="VBM24" s="139"/>
      <c r="VBO24" s="139"/>
      <c r="VBQ24" s="139"/>
      <c r="VBS24" s="139"/>
      <c r="VBU24" s="139"/>
      <c r="VBW24" s="139"/>
      <c r="VBY24" s="139"/>
      <c r="VCA24" s="139"/>
      <c r="VCC24" s="139"/>
      <c r="VCE24" s="139"/>
      <c r="VCG24" s="139"/>
      <c r="VCI24" s="139"/>
      <c r="VCK24" s="139"/>
      <c r="VCM24" s="139"/>
      <c r="VCO24" s="139"/>
      <c r="VCQ24" s="139"/>
      <c r="VCS24" s="139"/>
      <c r="VCU24" s="139"/>
      <c r="VCW24" s="139"/>
      <c r="VCY24" s="139"/>
      <c r="VDA24" s="139"/>
      <c r="VDC24" s="139"/>
      <c r="VDE24" s="139"/>
      <c r="VDG24" s="139"/>
      <c r="VDI24" s="139"/>
      <c r="VDK24" s="139"/>
      <c r="VDM24" s="139"/>
      <c r="VDO24" s="139"/>
      <c r="VDQ24" s="139"/>
      <c r="VDS24" s="139"/>
      <c r="VDU24" s="139"/>
      <c r="VDW24" s="139"/>
      <c r="VDY24" s="139"/>
      <c r="VEA24" s="139"/>
      <c r="VEC24" s="139"/>
      <c r="VEE24" s="139"/>
      <c r="VEG24" s="139"/>
      <c r="VEI24" s="139"/>
      <c r="VEK24" s="139"/>
      <c r="VEM24" s="139"/>
      <c r="VEO24" s="139"/>
      <c r="VEQ24" s="139"/>
      <c r="VES24" s="139"/>
      <c r="VEU24" s="139"/>
      <c r="VEW24" s="139"/>
      <c r="VEY24" s="139"/>
      <c r="VFA24" s="139"/>
      <c r="VFC24" s="139"/>
      <c r="VFE24" s="139"/>
      <c r="VFG24" s="139"/>
      <c r="VFI24" s="139"/>
      <c r="VFK24" s="139"/>
      <c r="VFM24" s="139"/>
      <c r="VFO24" s="139"/>
      <c r="VFQ24" s="139"/>
      <c r="VFS24" s="139"/>
      <c r="VFU24" s="139"/>
      <c r="VFW24" s="139"/>
      <c r="VFY24" s="139"/>
      <c r="VGA24" s="139"/>
      <c r="VGC24" s="139"/>
      <c r="VGE24" s="139"/>
      <c r="VGG24" s="139"/>
      <c r="VGI24" s="139"/>
      <c r="VGK24" s="139"/>
      <c r="VGM24" s="139"/>
      <c r="VGO24" s="139"/>
      <c r="VGQ24" s="139"/>
      <c r="VGS24" s="139"/>
      <c r="VGU24" s="139"/>
      <c r="VGW24" s="139"/>
      <c r="VGY24" s="139"/>
      <c r="VHA24" s="139"/>
      <c r="VHC24" s="139"/>
      <c r="VHE24" s="139"/>
      <c r="VHG24" s="139"/>
      <c r="VHI24" s="139"/>
      <c r="VHK24" s="139"/>
      <c r="VHM24" s="139"/>
      <c r="VHO24" s="139"/>
      <c r="VHQ24" s="139"/>
      <c r="VHS24" s="139"/>
      <c r="VHU24" s="139"/>
      <c r="VHW24" s="139"/>
      <c r="VHY24" s="139"/>
      <c r="VIA24" s="139"/>
      <c r="VIC24" s="139"/>
      <c r="VIE24" s="139"/>
      <c r="VIG24" s="139"/>
      <c r="VII24" s="139"/>
      <c r="VIK24" s="139"/>
      <c r="VIM24" s="139"/>
      <c r="VIO24" s="139"/>
      <c r="VIQ24" s="139"/>
      <c r="VIS24" s="139"/>
      <c r="VIU24" s="139"/>
      <c r="VIW24" s="139"/>
      <c r="VIY24" s="139"/>
      <c r="VJA24" s="139"/>
      <c r="VJC24" s="139"/>
      <c r="VJE24" s="139"/>
      <c r="VJG24" s="139"/>
      <c r="VJI24" s="139"/>
      <c r="VJK24" s="139"/>
      <c r="VJM24" s="139"/>
      <c r="VJO24" s="139"/>
      <c r="VJQ24" s="139"/>
      <c r="VJS24" s="139"/>
      <c r="VJU24" s="139"/>
      <c r="VJW24" s="139"/>
      <c r="VJY24" s="139"/>
      <c r="VKA24" s="139"/>
      <c r="VKC24" s="139"/>
      <c r="VKE24" s="139"/>
      <c r="VKG24" s="139"/>
      <c r="VKI24" s="139"/>
      <c r="VKK24" s="139"/>
      <c r="VKM24" s="139"/>
      <c r="VKO24" s="139"/>
      <c r="VKQ24" s="139"/>
      <c r="VKS24" s="139"/>
      <c r="VKU24" s="139"/>
      <c r="VKW24" s="139"/>
      <c r="VKY24" s="139"/>
      <c r="VLA24" s="139"/>
      <c r="VLC24" s="139"/>
      <c r="VLE24" s="139"/>
      <c r="VLG24" s="139"/>
      <c r="VLI24" s="139"/>
      <c r="VLK24" s="139"/>
      <c r="VLM24" s="139"/>
      <c r="VLO24" s="139"/>
      <c r="VLQ24" s="139"/>
      <c r="VLS24" s="139"/>
      <c r="VLU24" s="139"/>
      <c r="VLW24" s="139"/>
      <c r="VLY24" s="139"/>
      <c r="VMA24" s="139"/>
      <c r="VMC24" s="139"/>
      <c r="VME24" s="139"/>
      <c r="VMG24" s="139"/>
      <c r="VMI24" s="139"/>
      <c r="VMK24" s="139"/>
      <c r="VMM24" s="139"/>
      <c r="VMO24" s="139"/>
      <c r="VMQ24" s="139"/>
      <c r="VMS24" s="139"/>
      <c r="VMU24" s="139"/>
      <c r="VMW24" s="139"/>
      <c r="VMY24" s="139"/>
      <c r="VNA24" s="139"/>
      <c r="VNC24" s="139"/>
      <c r="VNE24" s="139"/>
      <c r="VNG24" s="139"/>
      <c r="VNI24" s="139"/>
      <c r="VNK24" s="139"/>
      <c r="VNM24" s="139"/>
      <c r="VNO24" s="139"/>
      <c r="VNQ24" s="139"/>
      <c r="VNS24" s="139"/>
      <c r="VNU24" s="139"/>
      <c r="VNW24" s="139"/>
      <c r="VNY24" s="139"/>
      <c r="VOA24" s="139"/>
      <c r="VOC24" s="139"/>
      <c r="VOE24" s="139"/>
      <c r="VOG24" s="139"/>
      <c r="VOI24" s="139"/>
      <c r="VOK24" s="139"/>
      <c r="VOM24" s="139"/>
      <c r="VOO24" s="139"/>
      <c r="VOQ24" s="139"/>
      <c r="VOS24" s="139"/>
      <c r="VOU24" s="139"/>
      <c r="VOW24" s="139"/>
      <c r="VOY24" s="139"/>
      <c r="VPA24" s="139"/>
      <c r="VPC24" s="139"/>
      <c r="VPE24" s="139"/>
      <c r="VPG24" s="139"/>
      <c r="VPI24" s="139"/>
      <c r="VPK24" s="139"/>
      <c r="VPM24" s="139"/>
      <c r="VPO24" s="139"/>
      <c r="VPQ24" s="139"/>
      <c r="VPS24" s="139"/>
      <c r="VPU24" s="139"/>
      <c r="VPW24" s="139"/>
      <c r="VPY24" s="139"/>
      <c r="VQA24" s="139"/>
      <c r="VQC24" s="139"/>
      <c r="VQE24" s="139"/>
      <c r="VQG24" s="139"/>
      <c r="VQI24" s="139"/>
      <c r="VQK24" s="139"/>
      <c r="VQM24" s="139"/>
      <c r="VQO24" s="139"/>
      <c r="VQQ24" s="139"/>
      <c r="VQS24" s="139"/>
      <c r="VQU24" s="139"/>
      <c r="VQW24" s="139"/>
      <c r="VQY24" s="139"/>
      <c r="VRA24" s="139"/>
      <c r="VRC24" s="139"/>
      <c r="VRE24" s="139"/>
      <c r="VRG24" s="139"/>
      <c r="VRI24" s="139"/>
      <c r="VRK24" s="139"/>
      <c r="VRM24" s="139"/>
      <c r="VRO24" s="139"/>
      <c r="VRQ24" s="139"/>
      <c r="VRS24" s="139"/>
      <c r="VRU24" s="139"/>
      <c r="VRW24" s="139"/>
      <c r="VRY24" s="139"/>
      <c r="VSA24" s="139"/>
      <c r="VSC24" s="139"/>
      <c r="VSE24" s="139"/>
      <c r="VSG24" s="139"/>
      <c r="VSI24" s="139"/>
      <c r="VSK24" s="139"/>
      <c r="VSM24" s="139"/>
      <c r="VSO24" s="139"/>
      <c r="VSQ24" s="139"/>
      <c r="VSS24" s="139"/>
      <c r="VSU24" s="139"/>
      <c r="VSW24" s="139"/>
      <c r="VSY24" s="139"/>
      <c r="VTA24" s="139"/>
      <c r="VTC24" s="139"/>
      <c r="VTE24" s="139"/>
      <c r="VTG24" s="139"/>
      <c r="VTI24" s="139"/>
      <c r="VTK24" s="139"/>
      <c r="VTM24" s="139"/>
      <c r="VTO24" s="139"/>
      <c r="VTQ24" s="139"/>
      <c r="VTS24" s="139"/>
      <c r="VTU24" s="139"/>
      <c r="VTW24" s="139"/>
      <c r="VTY24" s="139"/>
      <c r="VUA24" s="139"/>
      <c r="VUC24" s="139"/>
      <c r="VUE24" s="139"/>
      <c r="VUG24" s="139"/>
      <c r="VUI24" s="139"/>
      <c r="VUK24" s="139"/>
      <c r="VUM24" s="139"/>
      <c r="VUO24" s="139"/>
      <c r="VUQ24" s="139"/>
      <c r="VUS24" s="139"/>
      <c r="VUU24" s="139"/>
      <c r="VUW24" s="139"/>
      <c r="VUY24" s="139"/>
      <c r="VVA24" s="139"/>
      <c r="VVC24" s="139"/>
      <c r="VVE24" s="139"/>
      <c r="VVG24" s="139"/>
      <c r="VVI24" s="139"/>
      <c r="VVK24" s="139"/>
      <c r="VVM24" s="139"/>
      <c r="VVO24" s="139"/>
      <c r="VVQ24" s="139"/>
      <c r="VVS24" s="139"/>
      <c r="VVU24" s="139"/>
      <c r="VVW24" s="139"/>
      <c r="VVY24" s="139"/>
      <c r="VWA24" s="139"/>
      <c r="VWC24" s="139"/>
      <c r="VWE24" s="139"/>
      <c r="VWG24" s="139"/>
      <c r="VWI24" s="139"/>
      <c r="VWK24" s="139"/>
      <c r="VWM24" s="139"/>
      <c r="VWO24" s="139"/>
      <c r="VWQ24" s="139"/>
      <c r="VWS24" s="139"/>
      <c r="VWU24" s="139"/>
      <c r="VWW24" s="139"/>
      <c r="VWY24" s="139"/>
      <c r="VXA24" s="139"/>
      <c r="VXC24" s="139"/>
      <c r="VXE24" s="139"/>
      <c r="VXG24" s="139"/>
      <c r="VXI24" s="139"/>
      <c r="VXK24" s="139"/>
      <c r="VXM24" s="139"/>
      <c r="VXO24" s="139"/>
      <c r="VXQ24" s="139"/>
      <c r="VXS24" s="139"/>
      <c r="VXU24" s="139"/>
      <c r="VXW24" s="139"/>
      <c r="VXY24" s="139"/>
      <c r="VYA24" s="139"/>
      <c r="VYC24" s="139"/>
      <c r="VYE24" s="139"/>
      <c r="VYG24" s="139"/>
      <c r="VYI24" s="139"/>
      <c r="VYK24" s="139"/>
      <c r="VYM24" s="139"/>
      <c r="VYO24" s="139"/>
      <c r="VYQ24" s="139"/>
      <c r="VYS24" s="139"/>
      <c r="VYU24" s="139"/>
      <c r="VYW24" s="139"/>
      <c r="VYY24" s="139"/>
      <c r="VZA24" s="139"/>
      <c r="VZC24" s="139"/>
      <c r="VZE24" s="139"/>
      <c r="VZG24" s="139"/>
      <c r="VZI24" s="139"/>
      <c r="VZK24" s="139"/>
      <c r="VZM24" s="139"/>
      <c r="VZO24" s="139"/>
      <c r="VZQ24" s="139"/>
      <c r="VZS24" s="139"/>
      <c r="VZU24" s="139"/>
      <c r="VZW24" s="139"/>
      <c r="VZY24" s="139"/>
      <c r="WAA24" s="139"/>
      <c r="WAC24" s="139"/>
      <c r="WAE24" s="139"/>
      <c r="WAG24" s="139"/>
      <c r="WAI24" s="139"/>
      <c r="WAK24" s="139"/>
      <c r="WAM24" s="139"/>
      <c r="WAO24" s="139"/>
      <c r="WAQ24" s="139"/>
      <c r="WAS24" s="139"/>
      <c r="WAU24" s="139"/>
      <c r="WAW24" s="139"/>
      <c r="WAY24" s="139"/>
      <c r="WBA24" s="139"/>
      <c r="WBC24" s="139"/>
      <c r="WBE24" s="139"/>
      <c r="WBG24" s="139"/>
      <c r="WBI24" s="139"/>
      <c r="WBK24" s="139"/>
      <c r="WBM24" s="139"/>
      <c r="WBO24" s="139"/>
      <c r="WBQ24" s="139"/>
      <c r="WBS24" s="139"/>
      <c r="WBU24" s="139"/>
      <c r="WBW24" s="139"/>
      <c r="WBY24" s="139"/>
      <c r="WCA24" s="139"/>
      <c r="WCC24" s="139"/>
      <c r="WCE24" s="139"/>
      <c r="WCG24" s="139"/>
      <c r="WCI24" s="139"/>
      <c r="WCK24" s="139"/>
      <c r="WCM24" s="139"/>
      <c r="WCO24" s="139"/>
      <c r="WCQ24" s="139"/>
      <c r="WCS24" s="139"/>
      <c r="WCU24" s="139"/>
      <c r="WCW24" s="139"/>
      <c r="WCY24" s="139"/>
      <c r="WDA24" s="139"/>
      <c r="WDC24" s="139"/>
      <c r="WDE24" s="139"/>
      <c r="WDG24" s="139"/>
      <c r="WDI24" s="139"/>
      <c r="WDK24" s="139"/>
      <c r="WDM24" s="139"/>
      <c r="WDO24" s="139"/>
      <c r="WDQ24" s="139"/>
      <c r="WDS24" s="139"/>
      <c r="WDU24" s="139"/>
      <c r="WDW24" s="139"/>
      <c r="WDY24" s="139"/>
      <c r="WEA24" s="139"/>
      <c r="WEC24" s="139"/>
      <c r="WEE24" s="139"/>
      <c r="WEG24" s="139"/>
      <c r="WEI24" s="139"/>
      <c r="WEK24" s="139"/>
      <c r="WEM24" s="139"/>
      <c r="WEO24" s="139"/>
      <c r="WEQ24" s="139"/>
      <c r="WES24" s="139"/>
      <c r="WEU24" s="139"/>
      <c r="WEW24" s="139"/>
      <c r="WEY24" s="139"/>
      <c r="WFA24" s="139"/>
      <c r="WFC24" s="139"/>
      <c r="WFE24" s="139"/>
      <c r="WFG24" s="139"/>
      <c r="WFI24" s="139"/>
      <c r="WFK24" s="139"/>
      <c r="WFM24" s="139"/>
      <c r="WFO24" s="139"/>
      <c r="WFQ24" s="139"/>
      <c r="WFS24" s="139"/>
      <c r="WFU24" s="139"/>
      <c r="WFW24" s="139"/>
      <c r="WFY24" s="139"/>
      <c r="WGA24" s="139"/>
      <c r="WGC24" s="139"/>
      <c r="WGE24" s="139"/>
      <c r="WGG24" s="139"/>
      <c r="WGI24" s="139"/>
      <c r="WGK24" s="139"/>
      <c r="WGM24" s="139"/>
      <c r="WGO24" s="139"/>
      <c r="WGQ24" s="139"/>
      <c r="WGS24" s="139"/>
      <c r="WGU24" s="139"/>
      <c r="WGW24" s="139"/>
      <c r="WGY24" s="139"/>
      <c r="WHA24" s="139"/>
      <c r="WHC24" s="139"/>
      <c r="WHE24" s="139"/>
      <c r="WHG24" s="139"/>
      <c r="WHI24" s="139"/>
      <c r="WHK24" s="139"/>
      <c r="WHM24" s="139"/>
      <c r="WHO24" s="139"/>
      <c r="WHQ24" s="139"/>
      <c r="WHS24" s="139"/>
      <c r="WHU24" s="139"/>
      <c r="WHW24" s="139"/>
      <c r="WHY24" s="139"/>
      <c r="WIA24" s="139"/>
      <c r="WIC24" s="139"/>
      <c r="WIE24" s="139"/>
      <c r="WIG24" s="139"/>
      <c r="WII24" s="139"/>
      <c r="WIK24" s="139"/>
      <c r="WIM24" s="139"/>
      <c r="WIO24" s="139"/>
      <c r="WIQ24" s="139"/>
      <c r="WIS24" s="139"/>
      <c r="WIU24" s="139"/>
      <c r="WIW24" s="139"/>
      <c r="WIY24" s="139"/>
      <c r="WJA24" s="139"/>
      <c r="WJC24" s="139"/>
      <c r="WJE24" s="139"/>
      <c r="WJG24" s="139"/>
      <c r="WJI24" s="139"/>
      <c r="WJK24" s="139"/>
      <c r="WJM24" s="139"/>
      <c r="WJO24" s="139"/>
      <c r="WJQ24" s="139"/>
      <c r="WJS24" s="139"/>
      <c r="WJU24" s="139"/>
      <c r="WJW24" s="139"/>
      <c r="WJY24" s="139"/>
      <c r="WKA24" s="139"/>
      <c r="WKC24" s="139"/>
      <c r="WKE24" s="139"/>
      <c r="WKG24" s="139"/>
      <c r="WKI24" s="139"/>
      <c r="WKK24" s="139"/>
      <c r="WKM24" s="139"/>
      <c r="WKO24" s="139"/>
      <c r="WKQ24" s="139"/>
      <c r="WKS24" s="139"/>
      <c r="WKU24" s="139"/>
      <c r="WKW24" s="139"/>
      <c r="WKY24" s="139"/>
      <c r="WLA24" s="139"/>
      <c r="WLC24" s="139"/>
      <c r="WLE24" s="139"/>
      <c r="WLG24" s="139"/>
      <c r="WLI24" s="139"/>
      <c r="WLK24" s="139"/>
      <c r="WLM24" s="139"/>
      <c r="WLO24" s="139"/>
      <c r="WLQ24" s="139"/>
      <c r="WLS24" s="139"/>
      <c r="WLU24" s="139"/>
      <c r="WLW24" s="139"/>
      <c r="WLY24" s="139"/>
      <c r="WMA24" s="139"/>
      <c r="WMC24" s="139"/>
      <c r="WME24" s="139"/>
      <c r="WMG24" s="139"/>
      <c r="WMI24" s="139"/>
      <c r="WMK24" s="139"/>
      <c r="WMM24" s="139"/>
      <c r="WMO24" s="139"/>
      <c r="WMQ24" s="139"/>
      <c r="WMS24" s="139"/>
      <c r="WMU24" s="139"/>
      <c r="WMW24" s="139"/>
      <c r="WMY24" s="139"/>
      <c r="WNA24" s="139"/>
      <c r="WNC24" s="139"/>
      <c r="WNE24" s="139"/>
      <c r="WNG24" s="139"/>
      <c r="WNI24" s="139"/>
      <c r="WNK24" s="139"/>
      <c r="WNM24" s="139"/>
      <c r="WNO24" s="139"/>
      <c r="WNQ24" s="139"/>
      <c r="WNS24" s="139"/>
      <c r="WNU24" s="139"/>
      <c r="WNW24" s="139"/>
      <c r="WNY24" s="139"/>
      <c r="WOA24" s="139"/>
      <c r="WOC24" s="139"/>
      <c r="WOE24" s="139"/>
      <c r="WOG24" s="139"/>
      <c r="WOI24" s="139"/>
      <c r="WOK24" s="139"/>
      <c r="WOM24" s="139"/>
      <c r="WOO24" s="139"/>
      <c r="WOQ24" s="139"/>
      <c r="WOS24" s="139"/>
      <c r="WOU24" s="139"/>
      <c r="WOW24" s="139"/>
      <c r="WOY24" s="139"/>
      <c r="WPA24" s="139"/>
      <c r="WPC24" s="139"/>
      <c r="WPE24" s="139"/>
      <c r="WPG24" s="139"/>
      <c r="WPI24" s="139"/>
      <c r="WPK24" s="139"/>
      <c r="WPM24" s="139"/>
      <c r="WPO24" s="139"/>
      <c r="WPQ24" s="139"/>
      <c r="WPS24" s="139"/>
      <c r="WPU24" s="139"/>
      <c r="WPW24" s="139"/>
      <c r="WPY24" s="139"/>
      <c r="WQA24" s="139"/>
      <c r="WQC24" s="139"/>
      <c r="WQE24" s="139"/>
      <c r="WQG24" s="139"/>
      <c r="WQI24" s="139"/>
      <c r="WQK24" s="139"/>
      <c r="WQM24" s="139"/>
      <c r="WQO24" s="139"/>
      <c r="WQQ24" s="139"/>
      <c r="WQS24" s="139"/>
      <c r="WQU24" s="139"/>
      <c r="WQW24" s="139"/>
      <c r="WQY24" s="139"/>
      <c r="WRA24" s="139"/>
      <c r="WRC24" s="139"/>
      <c r="WRE24" s="139"/>
      <c r="WRG24" s="139"/>
      <c r="WRI24" s="139"/>
      <c r="WRK24" s="139"/>
      <c r="WRM24" s="139"/>
      <c r="WRO24" s="139"/>
      <c r="WRQ24" s="139"/>
      <c r="WRS24" s="139"/>
      <c r="WRU24" s="139"/>
      <c r="WRW24" s="139"/>
      <c r="WRY24" s="139"/>
      <c r="WSA24" s="139"/>
      <c r="WSC24" s="139"/>
      <c r="WSE24" s="139"/>
      <c r="WSG24" s="139"/>
      <c r="WSI24" s="139"/>
      <c r="WSK24" s="139"/>
      <c r="WSM24" s="139"/>
      <c r="WSO24" s="139"/>
      <c r="WSQ24" s="139"/>
      <c r="WSS24" s="139"/>
      <c r="WSU24" s="139"/>
      <c r="WSW24" s="139"/>
      <c r="WSY24" s="139"/>
      <c r="WTA24" s="139"/>
      <c r="WTC24" s="139"/>
      <c r="WTE24" s="139"/>
      <c r="WTG24" s="139"/>
      <c r="WTI24" s="139"/>
      <c r="WTK24" s="139"/>
      <c r="WTM24" s="139"/>
      <c r="WTO24" s="139"/>
      <c r="WTQ24" s="139"/>
      <c r="WTS24" s="139"/>
      <c r="WTU24" s="139"/>
      <c r="WTW24" s="139"/>
      <c r="WTY24" s="139"/>
      <c r="WUA24" s="139"/>
      <c r="WUC24" s="139"/>
      <c r="WUE24" s="139"/>
      <c r="WUG24" s="139"/>
      <c r="WUI24" s="139"/>
      <c r="WUK24" s="139"/>
      <c r="WUM24" s="139"/>
      <c r="WUO24" s="139"/>
      <c r="WUQ24" s="139"/>
      <c r="WUS24" s="139"/>
      <c r="WUU24" s="139"/>
      <c r="WUW24" s="139"/>
      <c r="WUY24" s="139"/>
      <c r="WVA24" s="139"/>
      <c r="WVC24" s="139"/>
      <c r="WVE24" s="139"/>
      <c r="WVG24" s="139"/>
      <c r="WVI24" s="139"/>
      <c r="WVK24" s="139"/>
      <c r="WVM24" s="139"/>
      <c r="WVO24" s="139"/>
      <c r="WVQ24" s="139"/>
      <c r="WVS24" s="139"/>
      <c r="WVU24" s="139"/>
      <c r="WVW24" s="139"/>
      <c r="WVY24" s="139"/>
      <c r="WWA24" s="139"/>
      <c r="WWC24" s="139"/>
      <c r="WWE24" s="139"/>
      <c r="WWG24" s="139"/>
      <c r="WWI24" s="139"/>
      <c r="WWK24" s="139"/>
      <c r="WWM24" s="139"/>
      <c r="WWO24" s="139"/>
      <c r="WWQ24" s="139"/>
      <c r="WWS24" s="139"/>
      <c r="WWU24" s="139"/>
      <c r="WWW24" s="139"/>
      <c r="WWY24" s="139"/>
      <c r="WXA24" s="139"/>
      <c r="WXC24" s="139"/>
      <c r="WXE24" s="139"/>
      <c r="WXG24" s="139"/>
      <c r="WXI24" s="139"/>
      <c r="WXK24" s="139"/>
      <c r="WXM24" s="139"/>
      <c r="WXO24" s="139"/>
      <c r="WXQ24" s="139"/>
      <c r="WXS24" s="139"/>
      <c r="WXU24" s="139"/>
      <c r="WXW24" s="139"/>
      <c r="WXY24" s="139"/>
      <c r="WYA24" s="139"/>
      <c r="WYC24" s="139"/>
      <c r="WYE24" s="139"/>
      <c r="WYG24" s="139"/>
      <c r="WYI24" s="139"/>
      <c r="WYK24" s="139"/>
      <c r="WYM24" s="139"/>
      <c r="WYO24" s="139"/>
      <c r="WYQ24" s="139"/>
      <c r="WYS24" s="139"/>
      <c r="WYU24" s="139"/>
      <c r="WYW24" s="139"/>
      <c r="WYY24" s="139"/>
      <c r="WZA24" s="139"/>
      <c r="WZC24" s="139"/>
      <c r="WZE24" s="139"/>
      <c r="WZG24" s="139"/>
      <c r="WZI24" s="139"/>
      <c r="WZK24" s="139"/>
      <c r="WZM24" s="139"/>
      <c r="WZO24" s="139"/>
      <c r="WZQ24" s="139"/>
      <c r="WZS24" s="139"/>
      <c r="WZU24" s="139"/>
      <c r="WZW24" s="139"/>
      <c r="WZY24" s="139"/>
      <c r="XAA24" s="139"/>
      <c r="XAC24" s="139"/>
      <c r="XAE24" s="139"/>
      <c r="XAG24" s="139"/>
      <c r="XAI24" s="139"/>
      <c r="XAK24" s="139"/>
      <c r="XAM24" s="139"/>
      <c r="XAO24" s="139"/>
      <c r="XAQ24" s="139"/>
      <c r="XAS24" s="139"/>
      <c r="XAU24" s="139"/>
      <c r="XAW24" s="139"/>
      <c r="XAY24" s="139"/>
      <c r="XBA24" s="139"/>
      <c r="XBC24" s="139"/>
      <c r="XBE24" s="139"/>
      <c r="XBG24" s="139"/>
      <c r="XBI24" s="139"/>
      <c r="XBK24" s="139"/>
      <c r="XBM24" s="139"/>
      <c r="XBO24" s="139"/>
      <c r="XBQ24" s="139"/>
      <c r="XBS24" s="139"/>
      <c r="XBU24" s="139"/>
      <c r="XBW24" s="139"/>
      <c r="XBY24" s="139"/>
      <c r="XCA24" s="139"/>
      <c r="XCC24" s="139"/>
      <c r="XCE24" s="139"/>
      <c r="XCG24" s="139"/>
      <c r="XCI24" s="139"/>
      <c r="XCK24" s="139"/>
      <c r="XCM24" s="139"/>
      <c r="XCO24" s="139"/>
      <c r="XCQ24" s="139"/>
      <c r="XCS24" s="139"/>
      <c r="XCU24" s="139"/>
      <c r="XCW24" s="139"/>
      <c r="XCY24" s="139"/>
      <c r="XDA24" s="139"/>
      <c r="XDC24" s="139"/>
      <c r="XDE24" s="139"/>
      <c r="XDG24" s="139"/>
      <c r="XDI24" s="139"/>
      <c r="XDK24" s="139"/>
      <c r="XDM24" s="139"/>
      <c r="XDO24" s="139"/>
      <c r="XDQ24" s="139"/>
      <c r="XDS24" s="139"/>
      <c r="XDU24" s="139"/>
      <c r="XDW24" s="139"/>
      <c r="XDY24" s="139"/>
      <c r="XEA24" s="139"/>
      <c r="XEC24" s="139"/>
      <c r="XEE24" s="139"/>
      <c r="XEG24" s="139"/>
      <c r="XEI24" s="139"/>
      <c r="XEK24" s="139"/>
      <c r="XEM24" s="139"/>
      <c r="XEO24" s="139"/>
      <c r="XEQ24" s="139"/>
      <c r="XES24" s="139"/>
      <c r="XEU24" s="139"/>
      <c r="XEW24" s="139"/>
      <c r="XEY24" s="139"/>
      <c r="XFA24" s="139"/>
      <c r="XFC24" s="139"/>
    </row>
    <row r="25" spans="2:1023 1025:2047 2049:3071 3073:4095 4097:5119 5121:6143 6145:7167 7169:8191 8193:9215 9217:10239 10241:11263 11265:12287 12289:13311 13313:14335 14337:15359 15361:16383" x14ac:dyDescent="0.3">
      <c r="B25" s="143"/>
      <c r="C25" s="14" t="str">
        <f>ТЗ!$B$15</f>
        <v>кв.м.</v>
      </c>
      <c r="I25" s="139"/>
      <c r="K25" s="139"/>
      <c r="M25" s="139"/>
      <c r="O25" s="139"/>
      <c r="Q25" s="139"/>
      <c r="S25" s="139"/>
      <c r="U25" s="139"/>
      <c r="W25" s="139"/>
      <c r="Y25" s="139"/>
      <c r="AA25" s="139"/>
      <c r="AC25" s="139"/>
      <c r="AE25" s="139"/>
      <c r="AG25" s="139"/>
      <c r="AI25" s="139"/>
      <c r="AK25" s="139"/>
      <c r="AM25" s="139"/>
      <c r="AO25" s="139"/>
      <c r="AQ25" s="139"/>
      <c r="AS25" s="139"/>
      <c r="AU25" s="139"/>
      <c r="AW25" s="139"/>
      <c r="AY25" s="139"/>
      <c r="BA25" s="139"/>
      <c r="BC25" s="139"/>
      <c r="BE25" s="139"/>
      <c r="BG25" s="139"/>
      <c r="BI25" s="139"/>
      <c r="BK25" s="139"/>
      <c r="BM25" s="139"/>
      <c r="BO25" s="139"/>
      <c r="BQ25" s="139"/>
      <c r="BS25" s="139"/>
      <c r="BU25" s="139"/>
      <c r="BW25" s="139"/>
      <c r="BY25" s="139"/>
      <c r="CA25" s="139"/>
      <c r="CC25" s="139"/>
      <c r="CE25" s="139"/>
      <c r="CG25" s="139"/>
      <c r="CI25" s="139"/>
      <c r="CK25" s="139"/>
      <c r="CM25" s="139"/>
      <c r="CO25" s="139"/>
      <c r="CQ25" s="139"/>
      <c r="CS25" s="139"/>
      <c r="CU25" s="139"/>
      <c r="CW25" s="139"/>
      <c r="CY25" s="139"/>
      <c r="DA25" s="139"/>
      <c r="DC25" s="139"/>
      <c r="DE25" s="139"/>
      <c r="DG25" s="139"/>
      <c r="DI25" s="139"/>
      <c r="DK25" s="139"/>
      <c r="DM25" s="139"/>
      <c r="DO25" s="139"/>
      <c r="DQ25" s="139"/>
      <c r="DS25" s="139"/>
      <c r="DU25" s="139"/>
      <c r="DW25" s="139"/>
      <c r="DY25" s="139"/>
      <c r="EA25" s="139"/>
      <c r="EC25" s="139"/>
      <c r="EE25" s="139"/>
      <c r="EG25" s="139"/>
      <c r="EI25" s="139"/>
      <c r="EK25" s="139"/>
      <c r="EM25" s="139"/>
      <c r="EO25" s="139"/>
      <c r="EQ25" s="139"/>
      <c r="ES25" s="139"/>
      <c r="EU25" s="139"/>
      <c r="EW25" s="139"/>
      <c r="EY25" s="139"/>
      <c r="FA25" s="139"/>
      <c r="FC25" s="139"/>
      <c r="FE25" s="139"/>
      <c r="FG25" s="139"/>
      <c r="FI25" s="139"/>
      <c r="FK25" s="139"/>
      <c r="FM25" s="139"/>
      <c r="FO25" s="139"/>
      <c r="FQ25" s="139"/>
      <c r="FS25" s="139"/>
      <c r="FU25" s="139"/>
      <c r="FW25" s="139"/>
      <c r="FY25" s="139"/>
      <c r="GA25" s="139"/>
      <c r="GC25" s="139"/>
      <c r="GE25" s="139"/>
      <c r="GG25" s="139"/>
      <c r="GI25" s="139"/>
      <c r="GK25" s="139"/>
      <c r="GM25" s="139"/>
      <c r="GO25" s="139"/>
      <c r="GQ25" s="139"/>
      <c r="GS25" s="139"/>
      <c r="GU25" s="139"/>
      <c r="GW25" s="139"/>
      <c r="GY25" s="139"/>
      <c r="HA25" s="139"/>
      <c r="HC25" s="139"/>
      <c r="HE25" s="139"/>
      <c r="HG25" s="139"/>
      <c r="HI25" s="139"/>
      <c r="HK25" s="139"/>
      <c r="HM25" s="139"/>
      <c r="HO25" s="139"/>
      <c r="HQ25" s="139"/>
      <c r="HS25" s="139"/>
      <c r="HU25" s="139"/>
      <c r="HW25" s="139"/>
      <c r="HY25" s="139"/>
      <c r="IA25" s="139"/>
      <c r="IC25" s="139"/>
      <c r="IE25" s="139"/>
      <c r="IG25" s="139"/>
      <c r="II25" s="139"/>
      <c r="IK25" s="139"/>
      <c r="IM25" s="139"/>
      <c r="IO25" s="139"/>
      <c r="IQ25" s="139"/>
      <c r="IS25" s="139"/>
      <c r="IU25" s="139"/>
      <c r="IW25" s="139"/>
      <c r="IY25" s="139"/>
      <c r="JA25" s="139"/>
      <c r="JC25" s="139"/>
      <c r="JE25" s="139"/>
      <c r="JG25" s="139"/>
      <c r="JI25" s="139"/>
      <c r="JK25" s="139"/>
      <c r="JM25" s="139"/>
      <c r="JO25" s="139"/>
      <c r="JQ25" s="139"/>
      <c r="JS25" s="139"/>
      <c r="JU25" s="139"/>
      <c r="JW25" s="139"/>
      <c r="JY25" s="139"/>
      <c r="KA25" s="139"/>
      <c r="KC25" s="139"/>
      <c r="KE25" s="139"/>
      <c r="KG25" s="139"/>
      <c r="KI25" s="139"/>
      <c r="KK25" s="139"/>
      <c r="KM25" s="139"/>
      <c r="KO25" s="139"/>
      <c r="KQ25" s="139"/>
      <c r="KS25" s="139"/>
      <c r="KU25" s="139"/>
      <c r="KW25" s="139"/>
      <c r="KY25" s="139"/>
      <c r="LA25" s="139"/>
      <c r="LC25" s="139"/>
      <c r="LE25" s="139"/>
      <c r="LG25" s="139"/>
      <c r="LI25" s="139"/>
      <c r="LK25" s="139"/>
      <c r="LM25" s="139"/>
      <c r="LO25" s="139"/>
      <c r="LQ25" s="139"/>
      <c r="LS25" s="139"/>
      <c r="LU25" s="139"/>
      <c r="LW25" s="139"/>
      <c r="LY25" s="139"/>
      <c r="MA25" s="139"/>
      <c r="MC25" s="139"/>
      <c r="ME25" s="139"/>
      <c r="MG25" s="139"/>
      <c r="MI25" s="139"/>
      <c r="MK25" s="139"/>
      <c r="MM25" s="139"/>
      <c r="MO25" s="139"/>
      <c r="MQ25" s="139"/>
      <c r="MS25" s="139"/>
      <c r="MU25" s="139"/>
      <c r="MW25" s="139"/>
      <c r="MY25" s="139"/>
      <c r="NA25" s="139"/>
      <c r="NC25" s="139"/>
      <c r="NE25" s="139"/>
      <c r="NG25" s="139"/>
      <c r="NI25" s="139"/>
      <c r="NK25" s="139"/>
      <c r="NM25" s="139"/>
      <c r="NO25" s="139"/>
      <c r="NQ25" s="139"/>
      <c r="NS25" s="139"/>
      <c r="NU25" s="139"/>
      <c r="NW25" s="139"/>
      <c r="NY25" s="139"/>
      <c r="OA25" s="139"/>
      <c r="OC25" s="139"/>
      <c r="OE25" s="139"/>
      <c r="OG25" s="139"/>
      <c r="OI25" s="139"/>
      <c r="OK25" s="139"/>
      <c r="OM25" s="139"/>
      <c r="OO25" s="139"/>
      <c r="OQ25" s="139"/>
      <c r="OS25" s="139"/>
      <c r="OU25" s="139"/>
      <c r="OW25" s="139"/>
      <c r="OY25" s="139"/>
      <c r="PA25" s="139"/>
      <c r="PC25" s="139"/>
      <c r="PE25" s="139"/>
      <c r="PG25" s="139"/>
      <c r="PI25" s="139"/>
      <c r="PK25" s="139"/>
      <c r="PM25" s="139"/>
      <c r="PO25" s="139"/>
      <c r="PQ25" s="139"/>
      <c r="PS25" s="139"/>
      <c r="PU25" s="139"/>
      <c r="PW25" s="139"/>
      <c r="PY25" s="139"/>
      <c r="QA25" s="139"/>
      <c r="QC25" s="139"/>
      <c r="QE25" s="139"/>
      <c r="QG25" s="139"/>
      <c r="QI25" s="139"/>
      <c r="QK25" s="139"/>
      <c r="QM25" s="139"/>
      <c r="QO25" s="139"/>
      <c r="QQ25" s="139"/>
      <c r="QS25" s="139"/>
      <c r="QU25" s="139"/>
      <c r="QW25" s="139"/>
      <c r="QY25" s="139"/>
      <c r="RA25" s="139"/>
      <c r="RC25" s="139"/>
      <c r="RE25" s="139"/>
      <c r="RG25" s="139"/>
      <c r="RI25" s="139"/>
      <c r="RK25" s="139"/>
      <c r="RM25" s="139"/>
      <c r="RO25" s="139"/>
      <c r="RQ25" s="139"/>
      <c r="RS25" s="139"/>
      <c r="RU25" s="139"/>
      <c r="RW25" s="139"/>
      <c r="RY25" s="139"/>
      <c r="SA25" s="139"/>
      <c r="SC25" s="139"/>
      <c r="SE25" s="139"/>
      <c r="SG25" s="139"/>
      <c r="SI25" s="139"/>
      <c r="SK25" s="139"/>
      <c r="SM25" s="139"/>
      <c r="SO25" s="139"/>
      <c r="SQ25" s="139"/>
      <c r="SS25" s="139"/>
      <c r="SU25" s="139"/>
      <c r="SW25" s="139"/>
      <c r="SY25" s="139"/>
      <c r="TA25" s="139"/>
      <c r="TC25" s="139"/>
      <c r="TE25" s="139"/>
      <c r="TG25" s="139"/>
      <c r="TI25" s="139"/>
      <c r="TK25" s="139"/>
      <c r="TM25" s="139"/>
      <c r="TO25" s="139"/>
      <c r="TQ25" s="139"/>
      <c r="TS25" s="139"/>
      <c r="TU25" s="139"/>
      <c r="TW25" s="139"/>
      <c r="TY25" s="139"/>
      <c r="UA25" s="139"/>
      <c r="UC25" s="139"/>
      <c r="UE25" s="139"/>
      <c r="UG25" s="139"/>
      <c r="UI25" s="139"/>
      <c r="UK25" s="139"/>
      <c r="UM25" s="139"/>
      <c r="UO25" s="139"/>
      <c r="UQ25" s="139"/>
      <c r="US25" s="139"/>
      <c r="UU25" s="139"/>
      <c r="UW25" s="139"/>
      <c r="UY25" s="139"/>
      <c r="VA25" s="139"/>
      <c r="VC25" s="139"/>
      <c r="VE25" s="139"/>
      <c r="VG25" s="139"/>
      <c r="VI25" s="139"/>
      <c r="VK25" s="139"/>
      <c r="VM25" s="139"/>
      <c r="VO25" s="139"/>
      <c r="VQ25" s="139"/>
      <c r="VS25" s="139"/>
      <c r="VU25" s="139"/>
      <c r="VW25" s="139"/>
      <c r="VY25" s="139"/>
      <c r="WA25" s="139"/>
      <c r="WC25" s="139"/>
      <c r="WE25" s="139"/>
      <c r="WG25" s="139"/>
      <c r="WI25" s="139"/>
      <c r="WK25" s="139"/>
      <c r="WM25" s="139"/>
      <c r="WO25" s="139"/>
      <c r="WQ25" s="139"/>
      <c r="WS25" s="139"/>
      <c r="WU25" s="139"/>
      <c r="WW25" s="139"/>
      <c r="WY25" s="139"/>
      <c r="XA25" s="139"/>
      <c r="XC25" s="139"/>
      <c r="XE25" s="139"/>
      <c r="XG25" s="139"/>
      <c r="XI25" s="139"/>
      <c r="XK25" s="139"/>
      <c r="XM25" s="139"/>
      <c r="XO25" s="139"/>
      <c r="XQ25" s="139"/>
      <c r="XS25" s="139"/>
      <c r="XU25" s="139"/>
      <c r="XW25" s="139"/>
      <c r="XY25" s="139"/>
      <c r="YA25" s="139"/>
      <c r="YC25" s="139"/>
      <c r="YE25" s="139"/>
      <c r="YG25" s="139"/>
      <c r="YI25" s="139"/>
      <c r="YK25" s="139"/>
      <c r="YM25" s="139"/>
      <c r="YO25" s="139"/>
      <c r="YQ25" s="139"/>
      <c r="YS25" s="139"/>
      <c r="YU25" s="139"/>
      <c r="YW25" s="139"/>
      <c r="YY25" s="139"/>
      <c r="ZA25" s="139"/>
      <c r="ZC25" s="139"/>
      <c r="ZE25" s="139"/>
      <c r="ZG25" s="139"/>
      <c r="ZI25" s="139"/>
      <c r="ZK25" s="139"/>
      <c r="ZM25" s="139"/>
      <c r="ZO25" s="139"/>
      <c r="ZQ25" s="139"/>
      <c r="ZS25" s="139"/>
      <c r="ZU25" s="139"/>
      <c r="ZW25" s="139"/>
      <c r="ZY25" s="139"/>
      <c r="AAA25" s="139"/>
      <c r="AAC25" s="139"/>
      <c r="AAE25" s="139"/>
      <c r="AAG25" s="139"/>
      <c r="AAI25" s="139"/>
      <c r="AAK25" s="139"/>
      <c r="AAM25" s="139"/>
      <c r="AAO25" s="139"/>
      <c r="AAQ25" s="139"/>
      <c r="AAS25" s="139"/>
      <c r="AAU25" s="139"/>
      <c r="AAW25" s="139"/>
      <c r="AAY25" s="139"/>
      <c r="ABA25" s="139"/>
      <c r="ABC25" s="139"/>
      <c r="ABE25" s="139"/>
      <c r="ABG25" s="139"/>
      <c r="ABI25" s="139"/>
      <c r="ABK25" s="139"/>
      <c r="ABM25" s="139"/>
      <c r="ABO25" s="139"/>
      <c r="ABQ25" s="139"/>
      <c r="ABS25" s="139"/>
      <c r="ABU25" s="139"/>
      <c r="ABW25" s="139"/>
      <c r="ABY25" s="139"/>
      <c r="ACA25" s="139"/>
      <c r="ACC25" s="139"/>
      <c r="ACE25" s="139"/>
      <c r="ACG25" s="139"/>
      <c r="ACI25" s="139"/>
      <c r="ACK25" s="139"/>
      <c r="ACM25" s="139"/>
      <c r="ACO25" s="139"/>
      <c r="ACQ25" s="139"/>
      <c r="ACS25" s="139"/>
      <c r="ACU25" s="139"/>
      <c r="ACW25" s="139"/>
      <c r="ACY25" s="139"/>
      <c r="ADA25" s="139"/>
      <c r="ADC25" s="139"/>
      <c r="ADE25" s="139"/>
      <c r="ADG25" s="139"/>
      <c r="ADI25" s="139"/>
      <c r="ADK25" s="139"/>
      <c r="ADM25" s="139"/>
      <c r="ADO25" s="139"/>
      <c r="ADQ25" s="139"/>
      <c r="ADS25" s="139"/>
      <c r="ADU25" s="139"/>
      <c r="ADW25" s="139"/>
      <c r="ADY25" s="139"/>
      <c r="AEA25" s="139"/>
      <c r="AEC25" s="139"/>
      <c r="AEE25" s="139"/>
      <c r="AEG25" s="139"/>
      <c r="AEI25" s="139"/>
      <c r="AEK25" s="139"/>
      <c r="AEM25" s="139"/>
      <c r="AEO25" s="139"/>
      <c r="AEQ25" s="139"/>
      <c r="AES25" s="139"/>
      <c r="AEU25" s="139"/>
      <c r="AEW25" s="139"/>
      <c r="AEY25" s="139"/>
      <c r="AFA25" s="139"/>
      <c r="AFC25" s="139"/>
      <c r="AFE25" s="139"/>
      <c r="AFG25" s="139"/>
      <c r="AFI25" s="139"/>
      <c r="AFK25" s="139"/>
      <c r="AFM25" s="139"/>
      <c r="AFO25" s="139"/>
      <c r="AFQ25" s="139"/>
      <c r="AFS25" s="139"/>
      <c r="AFU25" s="139"/>
      <c r="AFW25" s="139"/>
      <c r="AFY25" s="139"/>
      <c r="AGA25" s="139"/>
      <c r="AGC25" s="139"/>
      <c r="AGE25" s="139"/>
      <c r="AGG25" s="139"/>
      <c r="AGI25" s="139"/>
      <c r="AGK25" s="139"/>
      <c r="AGM25" s="139"/>
      <c r="AGO25" s="139"/>
      <c r="AGQ25" s="139"/>
      <c r="AGS25" s="139"/>
      <c r="AGU25" s="139"/>
      <c r="AGW25" s="139"/>
      <c r="AGY25" s="139"/>
      <c r="AHA25" s="139"/>
      <c r="AHC25" s="139"/>
      <c r="AHE25" s="139"/>
      <c r="AHG25" s="139"/>
      <c r="AHI25" s="139"/>
      <c r="AHK25" s="139"/>
      <c r="AHM25" s="139"/>
      <c r="AHO25" s="139"/>
      <c r="AHQ25" s="139"/>
      <c r="AHS25" s="139"/>
      <c r="AHU25" s="139"/>
      <c r="AHW25" s="139"/>
      <c r="AHY25" s="139"/>
      <c r="AIA25" s="139"/>
      <c r="AIC25" s="139"/>
      <c r="AIE25" s="139"/>
      <c r="AIG25" s="139"/>
      <c r="AII25" s="139"/>
      <c r="AIK25" s="139"/>
      <c r="AIM25" s="139"/>
      <c r="AIO25" s="139"/>
      <c r="AIQ25" s="139"/>
      <c r="AIS25" s="139"/>
      <c r="AIU25" s="139"/>
      <c r="AIW25" s="139"/>
      <c r="AIY25" s="139"/>
      <c r="AJA25" s="139"/>
      <c r="AJC25" s="139"/>
      <c r="AJE25" s="139"/>
      <c r="AJG25" s="139"/>
      <c r="AJI25" s="139"/>
      <c r="AJK25" s="139"/>
      <c r="AJM25" s="139"/>
      <c r="AJO25" s="139"/>
      <c r="AJQ25" s="139"/>
      <c r="AJS25" s="139"/>
      <c r="AJU25" s="139"/>
      <c r="AJW25" s="139"/>
      <c r="AJY25" s="139"/>
      <c r="AKA25" s="139"/>
      <c r="AKC25" s="139"/>
      <c r="AKE25" s="139"/>
      <c r="AKG25" s="139"/>
      <c r="AKI25" s="139"/>
      <c r="AKK25" s="139"/>
      <c r="AKM25" s="139"/>
      <c r="AKO25" s="139"/>
      <c r="AKQ25" s="139"/>
      <c r="AKS25" s="139"/>
      <c r="AKU25" s="139"/>
      <c r="AKW25" s="139"/>
      <c r="AKY25" s="139"/>
      <c r="ALA25" s="139"/>
      <c r="ALC25" s="139"/>
      <c r="ALE25" s="139"/>
      <c r="ALG25" s="139"/>
      <c r="ALI25" s="139"/>
      <c r="ALK25" s="139"/>
      <c r="ALM25" s="139"/>
      <c r="ALO25" s="139"/>
      <c r="ALQ25" s="139"/>
      <c r="ALS25" s="139"/>
      <c r="ALU25" s="139"/>
      <c r="ALW25" s="139"/>
      <c r="ALY25" s="139"/>
      <c r="AMA25" s="139"/>
      <c r="AMC25" s="139"/>
      <c r="AME25" s="139"/>
      <c r="AMG25" s="139"/>
      <c r="AMI25" s="139"/>
      <c r="AMK25" s="139"/>
      <c r="AMM25" s="139"/>
      <c r="AMO25" s="139"/>
      <c r="AMQ25" s="139"/>
      <c r="AMS25" s="139"/>
      <c r="AMU25" s="139"/>
      <c r="AMW25" s="139"/>
      <c r="AMY25" s="139"/>
      <c r="ANA25" s="139"/>
      <c r="ANC25" s="139"/>
      <c r="ANE25" s="139"/>
      <c r="ANG25" s="139"/>
      <c r="ANI25" s="139"/>
      <c r="ANK25" s="139"/>
      <c r="ANM25" s="139"/>
      <c r="ANO25" s="139"/>
      <c r="ANQ25" s="139"/>
      <c r="ANS25" s="139"/>
      <c r="ANU25" s="139"/>
      <c r="ANW25" s="139"/>
      <c r="ANY25" s="139"/>
      <c r="AOA25" s="139"/>
      <c r="AOC25" s="139"/>
      <c r="AOE25" s="139"/>
      <c r="AOG25" s="139"/>
      <c r="AOI25" s="139"/>
      <c r="AOK25" s="139"/>
      <c r="AOM25" s="139"/>
      <c r="AOO25" s="139"/>
      <c r="AOQ25" s="139"/>
      <c r="AOS25" s="139"/>
      <c r="AOU25" s="139"/>
      <c r="AOW25" s="139"/>
      <c r="AOY25" s="139"/>
      <c r="APA25" s="139"/>
      <c r="APC25" s="139"/>
      <c r="APE25" s="139"/>
      <c r="APG25" s="139"/>
      <c r="API25" s="139"/>
      <c r="APK25" s="139"/>
      <c r="APM25" s="139"/>
      <c r="APO25" s="139"/>
      <c r="APQ25" s="139"/>
      <c r="APS25" s="139"/>
      <c r="APU25" s="139"/>
      <c r="APW25" s="139"/>
      <c r="APY25" s="139"/>
      <c r="AQA25" s="139"/>
      <c r="AQC25" s="139"/>
      <c r="AQE25" s="139"/>
      <c r="AQG25" s="139"/>
      <c r="AQI25" s="139"/>
      <c r="AQK25" s="139"/>
      <c r="AQM25" s="139"/>
      <c r="AQO25" s="139"/>
      <c r="AQQ25" s="139"/>
      <c r="AQS25" s="139"/>
      <c r="AQU25" s="139"/>
      <c r="AQW25" s="139"/>
      <c r="AQY25" s="139"/>
      <c r="ARA25" s="139"/>
      <c r="ARC25" s="139"/>
      <c r="ARE25" s="139"/>
      <c r="ARG25" s="139"/>
      <c r="ARI25" s="139"/>
      <c r="ARK25" s="139"/>
      <c r="ARM25" s="139"/>
      <c r="ARO25" s="139"/>
      <c r="ARQ25" s="139"/>
      <c r="ARS25" s="139"/>
      <c r="ARU25" s="139"/>
      <c r="ARW25" s="139"/>
      <c r="ARY25" s="139"/>
      <c r="ASA25" s="139"/>
      <c r="ASC25" s="139"/>
      <c r="ASE25" s="139"/>
      <c r="ASG25" s="139"/>
      <c r="ASI25" s="139"/>
      <c r="ASK25" s="139"/>
      <c r="ASM25" s="139"/>
      <c r="ASO25" s="139"/>
      <c r="ASQ25" s="139"/>
      <c r="ASS25" s="139"/>
      <c r="ASU25" s="139"/>
      <c r="ASW25" s="139"/>
      <c r="ASY25" s="139"/>
      <c r="ATA25" s="139"/>
      <c r="ATC25" s="139"/>
      <c r="ATE25" s="139"/>
      <c r="ATG25" s="139"/>
      <c r="ATI25" s="139"/>
      <c r="ATK25" s="139"/>
      <c r="ATM25" s="139"/>
      <c r="ATO25" s="139"/>
      <c r="ATQ25" s="139"/>
      <c r="ATS25" s="139"/>
      <c r="ATU25" s="139"/>
      <c r="ATW25" s="139"/>
      <c r="ATY25" s="139"/>
      <c r="AUA25" s="139"/>
      <c r="AUC25" s="139"/>
      <c r="AUE25" s="139"/>
      <c r="AUG25" s="139"/>
      <c r="AUI25" s="139"/>
      <c r="AUK25" s="139"/>
      <c r="AUM25" s="139"/>
      <c r="AUO25" s="139"/>
      <c r="AUQ25" s="139"/>
      <c r="AUS25" s="139"/>
      <c r="AUU25" s="139"/>
      <c r="AUW25" s="139"/>
      <c r="AUY25" s="139"/>
      <c r="AVA25" s="139"/>
      <c r="AVC25" s="139"/>
      <c r="AVE25" s="139"/>
      <c r="AVG25" s="139"/>
      <c r="AVI25" s="139"/>
      <c r="AVK25" s="139"/>
      <c r="AVM25" s="139"/>
      <c r="AVO25" s="139"/>
      <c r="AVQ25" s="139"/>
      <c r="AVS25" s="139"/>
      <c r="AVU25" s="139"/>
      <c r="AVW25" s="139"/>
      <c r="AVY25" s="139"/>
      <c r="AWA25" s="139"/>
      <c r="AWC25" s="139"/>
      <c r="AWE25" s="139"/>
      <c r="AWG25" s="139"/>
      <c r="AWI25" s="139"/>
      <c r="AWK25" s="139"/>
      <c r="AWM25" s="139"/>
      <c r="AWO25" s="139"/>
      <c r="AWQ25" s="139"/>
      <c r="AWS25" s="139"/>
      <c r="AWU25" s="139"/>
      <c r="AWW25" s="139"/>
      <c r="AWY25" s="139"/>
      <c r="AXA25" s="139"/>
      <c r="AXC25" s="139"/>
      <c r="AXE25" s="139"/>
      <c r="AXG25" s="139"/>
      <c r="AXI25" s="139"/>
      <c r="AXK25" s="139"/>
      <c r="AXM25" s="139"/>
      <c r="AXO25" s="139"/>
      <c r="AXQ25" s="139"/>
      <c r="AXS25" s="139"/>
      <c r="AXU25" s="139"/>
      <c r="AXW25" s="139"/>
      <c r="AXY25" s="139"/>
      <c r="AYA25" s="139"/>
      <c r="AYC25" s="139"/>
      <c r="AYE25" s="139"/>
      <c r="AYG25" s="139"/>
      <c r="AYI25" s="139"/>
      <c r="AYK25" s="139"/>
      <c r="AYM25" s="139"/>
      <c r="AYO25" s="139"/>
      <c r="AYQ25" s="139"/>
      <c r="AYS25" s="139"/>
      <c r="AYU25" s="139"/>
      <c r="AYW25" s="139"/>
      <c r="AYY25" s="139"/>
      <c r="AZA25" s="139"/>
      <c r="AZC25" s="139"/>
      <c r="AZE25" s="139"/>
      <c r="AZG25" s="139"/>
      <c r="AZI25" s="139"/>
      <c r="AZK25" s="139"/>
      <c r="AZM25" s="139"/>
      <c r="AZO25" s="139"/>
      <c r="AZQ25" s="139"/>
      <c r="AZS25" s="139"/>
      <c r="AZU25" s="139"/>
      <c r="AZW25" s="139"/>
      <c r="AZY25" s="139"/>
      <c r="BAA25" s="139"/>
      <c r="BAC25" s="139"/>
      <c r="BAE25" s="139"/>
      <c r="BAG25" s="139"/>
      <c r="BAI25" s="139"/>
      <c r="BAK25" s="139"/>
      <c r="BAM25" s="139"/>
      <c r="BAO25" s="139"/>
      <c r="BAQ25" s="139"/>
      <c r="BAS25" s="139"/>
      <c r="BAU25" s="139"/>
      <c r="BAW25" s="139"/>
      <c r="BAY25" s="139"/>
      <c r="BBA25" s="139"/>
      <c r="BBC25" s="139"/>
      <c r="BBE25" s="139"/>
      <c r="BBG25" s="139"/>
      <c r="BBI25" s="139"/>
      <c r="BBK25" s="139"/>
      <c r="BBM25" s="139"/>
      <c r="BBO25" s="139"/>
      <c r="BBQ25" s="139"/>
      <c r="BBS25" s="139"/>
      <c r="BBU25" s="139"/>
      <c r="BBW25" s="139"/>
      <c r="BBY25" s="139"/>
      <c r="BCA25" s="139"/>
      <c r="BCC25" s="139"/>
      <c r="BCE25" s="139"/>
      <c r="BCG25" s="139"/>
      <c r="BCI25" s="139"/>
      <c r="BCK25" s="139"/>
      <c r="BCM25" s="139"/>
      <c r="BCO25" s="139"/>
      <c r="BCQ25" s="139"/>
      <c r="BCS25" s="139"/>
      <c r="BCU25" s="139"/>
      <c r="BCW25" s="139"/>
      <c r="BCY25" s="139"/>
      <c r="BDA25" s="139"/>
      <c r="BDC25" s="139"/>
      <c r="BDE25" s="139"/>
      <c r="BDG25" s="139"/>
      <c r="BDI25" s="139"/>
      <c r="BDK25" s="139"/>
      <c r="BDM25" s="139"/>
      <c r="BDO25" s="139"/>
      <c r="BDQ25" s="139"/>
      <c r="BDS25" s="139"/>
      <c r="BDU25" s="139"/>
      <c r="BDW25" s="139"/>
      <c r="BDY25" s="139"/>
      <c r="BEA25" s="139"/>
      <c r="BEC25" s="139"/>
      <c r="BEE25" s="139"/>
      <c r="BEG25" s="139"/>
      <c r="BEI25" s="139"/>
      <c r="BEK25" s="139"/>
      <c r="BEM25" s="139"/>
      <c r="BEO25" s="139"/>
      <c r="BEQ25" s="139"/>
      <c r="BES25" s="139"/>
      <c r="BEU25" s="139"/>
      <c r="BEW25" s="139"/>
      <c r="BEY25" s="139"/>
      <c r="BFA25" s="139"/>
      <c r="BFC25" s="139"/>
      <c r="BFE25" s="139"/>
      <c r="BFG25" s="139"/>
      <c r="BFI25" s="139"/>
      <c r="BFK25" s="139"/>
      <c r="BFM25" s="139"/>
      <c r="BFO25" s="139"/>
      <c r="BFQ25" s="139"/>
      <c r="BFS25" s="139"/>
      <c r="BFU25" s="139"/>
      <c r="BFW25" s="139"/>
      <c r="BFY25" s="139"/>
      <c r="BGA25" s="139"/>
      <c r="BGC25" s="139"/>
      <c r="BGE25" s="139"/>
      <c r="BGG25" s="139"/>
      <c r="BGI25" s="139"/>
      <c r="BGK25" s="139"/>
      <c r="BGM25" s="139"/>
      <c r="BGO25" s="139"/>
      <c r="BGQ25" s="139"/>
      <c r="BGS25" s="139"/>
      <c r="BGU25" s="139"/>
      <c r="BGW25" s="139"/>
      <c r="BGY25" s="139"/>
      <c r="BHA25" s="139"/>
      <c r="BHC25" s="139"/>
      <c r="BHE25" s="139"/>
      <c r="BHG25" s="139"/>
      <c r="BHI25" s="139"/>
      <c r="BHK25" s="139"/>
      <c r="BHM25" s="139"/>
      <c r="BHO25" s="139"/>
      <c r="BHQ25" s="139"/>
      <c r="BHS25" s="139"/>
      <c r="BHU25" s="139"/>
      <c r="BHW25" s="139"/>
      <c r="BHY25" s="139"/>
      <c r="BIA25" s="139"/>
      <c r="BIC25" s="139"/>
      <c r="BIE25" s="139"/>
      <c r="BIG25" s="139"/>
      <c r="BII25" s="139"/>
      <c r="BIK25" s="139"/>
      <c r="BIM25" s="139"/>
      <c r="BIO25" s="139"/>
      <c r="BIQ25" s="139"/>
      <c r="BIS25" s="139"/>
      <c r="BIU25" s="139"/>
      <c r="BIW25" s="139"/>
      <c r="BIY25" s="139"/>
      <c r="BJA25" s="139"/>
      <c r="BJC25" s="139"/>
      <c r="BJE25" s="139"/>
      <c r="BJG25" s="139"/>
      <c r="BJI25" s="139"/>
      <c r="BJK25" s="139"/>
      <c r="BJM25" s="139"/>
      <c r="BJO25" s="139"/>
      <c r="BJQ25" s="139"/>
      <c r="BJS25" s="139"/>
      <c r="BJU25" s="139"/>
      <c r="BJW25" s="139"/>
      <c r="BJY25" s="139"/>
      <c r="BKA25" s="139"/>
      <c r="BKC25" s="139"/>
      <c r="BKE25" s="139"/>
      <c r="BKG25" s="139"/>
      <c r="BKI25" s="139"/>
      <c r="BKK25" s="139"/>
      <c r="BKM25" s="139"/>
      <c r="BKO25" s="139"/>
      <c r="BKQ25" s="139"/>
      <c r="BKS25" s="139"/>
      <c r="BKU25" s="139"/>
      <c r="BKW25" s="139"/>
      <c r="BKY25" s="139"/>
      <c r="BLA25" s="139"/>
      <c r="BLC25" s="139"/>
      <c r="BLE25" s="139"/>
      <c r="BLG25" s="139"/>
      <c r="BLI25" s="139"/>
      <c r="BLK25" s="139"/>
      <c r="BLM25" s="139"/>
      <c r="BLO25" s="139"/>
      <c r="BLQ25" s="139"/>
      <c r="BLS25" s="139"/>
      <c r="BLU25" s="139"/>
      <c r="BLW25" s="139"/>
      <c r="BLY25" s="139"/>
      <c r="BMA25" s="139"/>
      <c r="BMC25" s="139"/>
      <c r="BME25" s="139"/>
      <c r="BMG25" s="139"/>
      <c r="BMI25" s="139"/>
      <c r="BMK25" s="139"/>
      <c r="BMM25" s="139"/>
      <c r="BMO25" s="139"/>
      <c r="BMQ25" s="139"/>
      <c r="BMS25" s="139"/>
      <c r="BMU25" s="139"/>
      <c r="BMW25" s="139"/>
      <c r="BMY25" s="139"/>
      <c r="BNA25" s="139"/>
      <c r="BNC25" s="139"/>
      <c r="BNE25" s="139"/>
      <c r="BNG25" s="139"/>
      <c r="BNI25" s="139"/>
      <c r="BNK25" s="139"/>
      <c r="BNM25" s="139"/>
      <c r="BNO25" s="139"/>
      <c r="BNQ25" s="139"/>
      <c r="BNS25" s="139"/>
      <c r="BNU25" s="139"/>
      <c r="BNW25" s="139"/>
      <c r="BNY25" s="139"/>
      <c r="BOA25" s="139"/>
      <c r="BOC25" s="139"/>
      <c r="BOE25" s="139"/>
      <c r="BOG25" s="139"/>
      <c r="BOI25" s="139"/>
      <c r="BOK25" s="139"/>
      <c r="BOM25" s="139"/>
      <c r="BOO25" s="139"/>
      <c r="BOQ25" s="139"/>
      <c r="BOS25" s="139"/>
      <c r="BOU25" s="139"/>
      <c r="BOW25" s="139"/>
      <c r="BOY25" s="139"/>
      <c r="BPA25" s="139"/>
      <c r="BPC25" s="139"/>
      <c r="BPE25" s="139"/>
      <c r="BPG25" s="139"/>
      <c r="BPI25" s="139"/>
      <c r="BPK25" s="139"/>
      <c r="BPM25" s="139"/>
      <c r="BPO25" s="139"/>
      <c r="BPQ25" s="139"/>
      <c r="BPS25" s="139"/>
      <c r="BPU25" s="139"/>
      <c r="BPW25" s="139"/>
      <c r="BPY25" s="139"/>
      <c r="BQA25" s="139"/>
      <c r="BQC25" s="139"/>
      <c r="BQE25" s="139"/>
      <c r="BQG25" s="139"/>
      <c r="BQI25" s="139"/>
      <c r="BQK25" s="139"/>
      <c r="BQM25" s="139"/>
      <c r="BQO25" s="139"/>
      <c r="BQQ25" s="139"/>
      <c r="BQS25" s="139"/>
      <c r="BQU25" s="139"/>
      <c r="BQW25" s="139"/>
      <c r="BQY25" s="139"/>
      <c r="BRA25" s="139"/>
      <c r="BRC25" s="139"/>
      <c r="BRE25" s="139"/>
      <c r="BRG25" s="139"/>
      <c r="BRI25" s="139"/>
      <c r="BRK25" s="139"/>
      <c r="BRM25" s="139"/>
      <c r="BRO25" s="139"/>
      <c r="BRQ25" s="139"/>
      <c r="BRS25" s="139"/>
      <c r="BRU25" s="139"/>
      <c r="BRW25" s="139"/>
      <c r="BRY25" s="139"/>
      <c r="BSA25" s="139"/>
      <c r="BSC25" s="139"/>
      <c r="BSE25" s="139"/>
      <c r="BSG25" s="139"/>
      <c r="BSI25" s="139"/>
      <c r="BSK25" s="139"/>
      <c r="BSM25" s="139"/>
      <c r="BSO25" s="139"/>
      <c r="BSQ25" s="139"/>
      <c r="BSS25" s="139"/>
      <c r="BSU25" s="139"/>
      <c r="BSW25" s="139"/>
      <c r="BSY25" s="139"/>
      <c r="BTA25" s="139"/>
      <c r="BTC25" s="139"/>
      <c r="BTE25" s="139"/>
      <c r="BTG25" s="139"/>
      <c r="BTI25" s="139"/>
      <c r="BTK25" s="139"/>
      <c r="BTM25" s="139"/>
      <c r="BTO25" s="139"/>
      <c r="BTQ25" s="139"/>
      <c r="BTS25" s="139"/>
      <c r="BTU25" s="139"/>
      <c r="BTW25" s="139"/>
      <c r="BTY25" s="139"/>
      <c r="BUA25" s="139"/>
      <c r="BUC25" s="139"/>
      <c r="BUE25" s="139"/>
      <c r="BUG25" s="139"/>
      <c r="BUI25" s="139"/>
      <c r="BUK25" s="139"/>
      <c r="BUM25" s="139"/>
      <c r="BUO25" s="139"/>
      <c r="BUQ25" s="139"/>
      <c r="BUS25" s="139"/>
      <c r="BUU25" s="139"/>
      <c r="BUW25" s="139"/>
      <c r="BUY25" s="139"/>
      <c r="BVA25" s="139"/>
      <c r="BVC25" s="139"/>
      <c r="BVE25" s="139"/>
      <c r="BVG25" s="139"/>
      <c r="BVI25" s="139"/>
      <c r="BVK25" s="139"/>
      <c r="BVM25" s="139"/>
      <c r="BVO25" s="139"/>
      <c r="BVQ25" s="139"/>
      <c r="BVS25" s="139"/>
      <c r="BVU25" s="139"/>
      <c r="BVW25" s="139"/>
      <c r="BVY25" s="139"/>
      <c r="BWA25" s="139"/>
      <c r="BWC25" s="139"/>
      <c r="BWE25" s="139"/>
      <c r="BWG25" s="139"/>
      <c r="BWI25" s="139"/>
      <c r="BWK25" s="139"/>
      <c r="BWM25" s="139"/>
      <c r="BWO25" s="139"/>
      <c r="BWQ25" s="139"/>
      <c r="BWS25" s="139"/>
      <c r="BWU25" s="139"/>
      <c r="BWW25" s="139"/>
      <c r="BWY25" s="139"/>
      <c r="BXA25" s="139"/>
      <c r="BXC25" s="139"/>
      <c r="BXE25" s="139"/>
      <c r="BXG25" s="139"/>
      <c r="BXI25" s="139"/>
      <c r="BXK25" s="139"/>
      <c r="BXM25" s="139"/>
      <c r="BXO25" s="139"/>
      <c r="BXQ25" s="139"/>
      <c r="BXS25" s="139"/>
      <c r="BXU25" s="139"/>
      <c r="BXW25" s="139"/>
      <c r="BXY25" s="139"/>
      <c r="BYA25" s="139"/>
      <c r="BYC25" s="139"/>
      <c r="BYE25" s="139"/>
      <c r="BYG25" s="139"/>
      <c r="BYI25" s="139"/>
      <c r="BYK25" s="139"/>
      <c r="BYM25" s="139"/>
      <c r="BYO25" s="139"/>
      <c r="BYQ25" s="139"/>
      <c r="BYS25" s="139"/>
      <c r="BYU25" s="139"/>
      <c r="BYW25" s="139"/>
      <c r="BYY25" s="139"/>
      <c r="BZA25" s="139"/>
      <c r="BZC25" s="139"/>
      <c r="BZE25" s="139"/>
      <c r="BZG25" s="139"/>
      <c r="BZI25" s="139"/>
      <c r="BZK25" s="139"/>
      <c r="BZM25" s="139"/>
      <c r="BZO25" s="139"/>
      <c r="BZQ25" s="139"/>
      <c r="BZS25" s="139"/>
      <c r="BZU25" s="139"/>
      <c r="BZW25" s="139"/>
      <c r="BZY25" s="139"/>
      <c r="CAA25" s="139"/>
      <c r="CAC25" s="139"/>
      <c r="CAE25" s="139"/>
      <c r="CAG25" s="139"/>
      <c r="CAI25" s="139"/>
      <c r="CAK25" s="139"/>
      <c r="CAM25" s="139"/>
      <c r="CAO25" s="139"/>
      <c r="CAQ25" s="139"/>
      <c r="CAS25" s="139"/>
      <c r="CAU25" s="139"/>
      <c r="CAW25" s="139"/>
      <c r="CAY25" s="139"/>
      <c r="CBA25" s="139"/>
      <c r="CBC25" s="139"/>
      <c r="CBE25" s="139"/>
      <c r="CBG25" s="139"/>
      <c r="CBI25" s="139"/>
      <c r="CBK25" s="139"/>
      <c r="CBM25" s="139"/>
      <c r="CBO25" s="139"/>
      <c r="CBQ25" s="139"/>
      <c r="CBS25" s="139"/>
      <c r="CBU25" s="139"/>
      <c r="CBW25" s="139"/>
      <c r="CBY25" s="139"/>
      <c r="CCA25" s="139"/>
      <c r="CCC25" s="139"/>
      <c r="CCE25" s="139"/>
      <c r="CCG25" s="139"/>
      <c r="CCI25" s="139"/>
      <c r="CCK25" s="139"/>
      <c r="CCM25" s="139"/>
      <c r="CCO25" s="139"/>
      <c r="CCQ25" s="139"/>
      <c r="CCS25" s="139"/>
      <c r="CCU25" s="139"/>
      <c r="CCW25" s="139"/>
      <c r="CCY25" s="139"/>
      <c r="CDA25" s="139"/>
      <c r="CDC25" s="139"/>
      <c r="CDE25" s="139"/>
      <c r="CDG25" s="139"/>
      <c r="CDI25" s="139"/>
      <c r="CDK25" s="139"/>
      <c r="CDM25" s="139"/>
      <c r="CDO25" s="139"/>
      <c r="CDQ25" s="139"/>
      <c r="CDS25" s="139"/>
      <c r="CDU25" s="139"/>
      <c r="CDW25" s="139"/>
      <c r="CDY25" s="139"/>
      <c r="CEA25" s="139"/>
      <c r="CEC25" s="139"/>
      <c r="CEE25" s="139"/>
      <c r="CEG25" s="139"/>
      <c r="CEI25" s="139"/>
      <c r="CEK25" s="139"/>
      <c r="CEM25" s="139"/>
      <c r="CEO25" s="139"/>
      <c r="CEQ25" s="139"/>
      <c r="CES25" s="139"/>
      <c r="CEU25" s="139"/>
      <c r="CEW25" s="139"/>
      <c r="CEY25" s="139"/>
      <c r="CFA25" s="139"/>
      <c r="CFC25" s="139"/>
      <c r="CFE25" s="139"/>
      <c r="CFG25" s="139"/>
      <c r="CFI25" s="139"/>
      <c r="CFK25" s="139"/>
      <c r="CFM25" s="139"/>
      <c r="CFO25" s="139"/>
      <c r="CFQ25" s="139"/>
      <c r="CFS25" s="139"/>
      <c r="CFU25" s="139"/>
      <c r="CFW25" s="139"/>
      <c r="CFY25" s="139"/>
      <c r="CGA25" s="139"/>
      <c r="CGC25" s="139"/>
      <c r="CGE25" s="139"/>
      <c r="CGG25" s="139"/>
      <c r="CGI25" s="139"/>
      <c r="CGK25" s="139"/>
      <c r="CGM25" s="139"/>
      <c r="CGO25" s="139"/>
      <c r="CGQ25" s="139"/>
      <c r="CGS25" s="139"/>
      <c r="CGU25" s="139"/>
      <c r="CGW25" s="139"/>
      <c r="CGY25" s="139"/>
      <c r="CHA25" s="139"/>
      <c r="CHC25" s="139"/>
      <c r="CHE25" s="139"/>
      <c r="CHG25" s="139"/>
      <c r="CHI25" s="139"/>
      <c r="CHK25" s="139"/>
      <c r="CHM25" s="139"/>
      <c r="CHO25" s="139"/>
      <c r="CHQ25" s="139"/>
      <c r="CHS25" s="139"/>
      <c r="CHU25" s="139"/>
      <c r="CHW25" s="139"/>
      <c r="CHY25" s="139"/>
      <c r="CIA25" s="139"/>
      <c r="CIC25" s="139"/>
      <c r="CIE25" s="139"/>
      <c r="CIG25" s="139"/>
      <c r="CII25" s="139"/>
      <c r="CIK25" s="139"/>
      <c r="CIM25" s="139"/>
      <c r="CIO25" s="139"/>
      <c r="CIQ25" s="139"/>
      <c r="CIS25" s="139"/>
      <c r="CIU25" s="139"/>
      <c r="CIW25" s="139"/>
      <c r="CIY25" s="139"/>
      <c r="CJA25" s="139"/>
      <c r="CJC25" s="139"/>
      <c r="CJE25" s="139"/>
      <c r="CJG25" s="139"/>
      <c r="CJI25" s="139"/>
      <c r="CJK25" s="139"/>
      <c r="CJM25" s="139"/>
      <c r="CJO25" s="139"/>
      <c r="CJQ25" s="139"/>
      <c r="CJS25" s="139"/>
      <c r="CJU25" s="139"/>
      <c r="CJW25" s="139"/>
      <c r="CJY25" s="139"/>
      <c r="CKA25" s="139"/>
      <c r="CKC25" s="139"/>
      <c r="CKE25" s="139"/>
      <c r="CKG25" s="139"/>
      <c r="CKI25" s="139"/>
      <c r="CKK25" s="139"/>
      <c r="CKM25" s="139"/>
      <c r="CKO25" s="139"/>
      <c r="CKQ25" s="139"/>
      <c r="CKS25" s="139"/>
      <c r="CKU25" s="139"/>
      <c r="CKW25" s="139"/>
      <c r="CKY25" s="139"/>
      <c r="CLA25" s="139"/>
      <c r="CLC25" s="139"/>
      <c r="CLE25" s="139"/>
      <c r="CLG25" s="139"/>
      <c r="CLI25" s="139"/>
      <c r="CLK25" s="139"/>
      <c r="CLM25" s="139"/>
      <c r="CLO25" s="139"/>
      <c r="CLQ25" s="139"/>
      <c r="CLS25" s="139"/>
      <c r="CLU25" s="139"/>
      <c r="CLW25" s="139"/>
      <c r="CLY25" s="139"/>
      <c r="CMA25" s="139"/>
      <c r="CMC25" s="139"/>
      <c r="CME25" s="139"/>
      <c r="CMG25" s="139"/>
      <c r="CMI25" s="139"/>
      <c r="CMK25" s="139"/>
      <c r="CMM25" s="139"/>
      <c r="CMO25" s="139"/>
      <c r="CMQ25" s="139"/>
      <c r="CMS25" s="139"/>
      <c r="CMU25" s="139"/>
      <c r="CMW25" s="139"/>
      <c r="CMY25" s="139"/>
      <c r="CNA25" s="139"/>
      <c r="CNC25" s="139"/>
      <c r="CNE25" s="139"/>
      <c r="CNG25" s="139"/>
      <c r="CNI25" s="139"/>
      <c r="CNK25" s="139"/>
      <c r="CNM25" s="139"/>
      <c r="CNO25" s="139"/>
      <c r="CNQ25" s="139"/>
      <c r="CNS25" s="139"/>
      <c r="CNU25" s="139"/>
      <c r="CNW25" s="139"/>
      <c r="CNY25" s="139"/>
      <c r="COA25" s="139"/>
      <c r="COC25" s="139"/>
      <c r="COE25" s="139"/>
      <c r="COG25" s="139"/>
      <c r="COI25" s="139"/>
      <c r="COK25" s="139"/>
      <c r="COM25" s="139"/>
      <c r="COO25" s="139"/>
      <c r="COQ25" s="139"/>
      <c r="COS25" s="139"/>
      <c r="COU25" s="139"/>
      <c r="COW25" s="139"/>
      <c r="COY25" s="139"/>
      <c r="CPA25" s="139"/>
      <c r="CPC25" s="139"/>
      <c r="CPE25" s="139"/>
      <c r="CPG25" s="139"/>
      <c r="CPI25" s="139"/>
      <c r="CPK25" s="139"/>
      <c r="CPM25" s="139"/>
      <c r="CPO25" s="139"/>
      <c r="CPQ25" s="139"/>
      <c r="CPS25" s="139"/>
      <c r="CPU25" s="139"/>
      <c r="CPW25" s="139"/>
      <c r="CPY25" s="139"/>
      <c r="CQA25" s="139"/>
      <c r="CQC25" s="139"/>
      <c r="CQE25" s="139"/>
      <c r="CQG25" s="139"/>
      <c r="CQI25" s="139"/>
      <c r="CQK25" s="139"/>
      <c r="CQM25" s="139"/>
      <c r="CQO25" s="139"/>
      <c r="CQQ25" s="139"/>
      <c r="CQS25" s="139"/>
      <c r="CQU25" s="139"/>
      <c r="CQW25" s="139"/>
      <c r="CQY25" s="139"/>
      <c r="CRA25" s="139"/>
      <c r="CRC25" s="139"/>
      <c r="CRE25" s="139"/>
      <c r="CRG25" s="139"/>
      <c r="CRI25" s="139"/>
      <c r="CRK25" s="139"/>
      <c r="CRM25" s="139"/>
      <c r="CRO25" s="139"/>
      <c r="CRQ25" s="139"/>
      <c r="CRS25" s="139"/>
      <c r="CRU25" s="139"/>
      <c r="CRW25" s="139"/>
      <c r="CRY25" s="139"/>
      <c r="CSA25" s="139"/>
      <c r="CSC25" s="139"/>
      <c r="CSE25" s="139"/>
      <c r="CSG25" s="139"/>
      <c r="CSI25" s="139"/>
      <c r="CSK25" s="139"/>
      <c r="CSM25" s="139"/>
      <c r="CSO25" s="139"/>
      <c r="CSQ25" s="139"/>
      <c r="CSS25" s="139"/>
      <c r="CSU25" s="139"/>
      <c r="CSW25" s="139"/>
      <c r="CSY25" s="139"/>
      <c r="CTA25" s="139"/>
      <c r="CTC25" s="139"/>
      <c r="CTE25" s="139"/>
      <c r="CTG25" s="139"/>
      <c r="CTI25" s="139"/>
      <c r="CTK25" s="139"/>
      <c r="CTM25" s="139"/>
      <c r="CTO25" s="139"/>
      <c r="CTQ25" s="139"/>
      <c r="CTS25" s="139"/>
      <c r="CTU25" s="139"/>
      <c r="CTW25" s="139"/>
      <c r="CTY25" s="139"/>
      <c r="CUA25" s="139"/>
      <c r="CUC25" s="139"/>
      <c r="CUE25" s="139"/>
      <c r="CUG25" s="139"/>
      <c r="CUI25" s="139"/>
      <c r="CUK25" s="139"/>
      <c r="CUM25" s="139"/>
      <c r="CUO25" s="139"/>
      <c r="CUQ25" s="139"/>
      <c r="CUS25" s="139"/>
      <c r="CUU25" s="139"/>
      <c r="CUW25" s="139"/>
      <c r="CUY25" s="139"/>
      <c r="CVA25" s="139"/>
      <c r="CVC25" s="139"/>
      <c r="CVE25" s="139"/>
      <c r="CVG25" s="139"/>
      <c r="CVI25" s="139"/>
      <c r="CVK25" s="139"/>
      <c r="CVM25" s="139"/>
      <c r="CVO25" s="139"/>
      <c r="CVQ25" s="139"/>
      <c r="CVS25" s="139"/>
      <c r="CVU25" s="139"/>
      <c r="CVW25" s="139"/>
      <c r="CVY25" s="139"/>
      <c r="CWA25" s="139"/>
      <c r="CWC25" s="139"/>
      <c r="CWE25" s="139"/>
      <c r="CWG25" s="139"/>
      <c r="CWI25" s="139"/>
      <c r="CWK25" s="139"/>
      <c r="CWM25" s="139"/>
      <c r="CWO25" s="139"/>
      <c r="CWQ25" s="139"/>
      <c r="CWS25" s="139"/>
      <c r="CWU25" s="139"/>
      <c r="CWW25" s="139"/>
      <c r="CWY25" s="139"/>
      <c r="CXA25" s="139"/>
      <c r="CXC25" s="139"/>
      <c r="CXE25" s="139"/>
      <c r="CXG25" s="139"/>
      <c r="CXI25" s="139"/>
      <c r="CXK25" s="139"/>
      <c r="CXM25" s="139"/>
      <c r="CXO25" s="139"/>
      <c r="CXQ25" s="139"/>
      <c r="CXS25" s="139"/>
      <c r="CXU25" s="139"/>
      <c r="CXW25" s="139"/>
      <c r="CXY25" s="139"/>
      <c r="CYA25" s="139"/>
      <c r="CYC25" s="139"/>
      <c r="CYE25" s="139"/>
      <c r="CYG25" s="139"/>
      <c r="CYI25" s="139"/>
      <c r="CYK25" s="139"/>
      <c r="CYM25" s="139"/>
      <c r="CYO25" s="139"/>
      <c r="CYQ25" s="139"/>
      <c r="CYS25" s="139"/>
      <c r="CYU25" s="139"/>
      <c r="CYW25" s="139"/>
      <c r="CYY25" s="139"/>
      <c r="CZA25" s="139"/>
      <c r="CZC25" s="139"/>
      <c r="CZE25" s="139"/>
      <c r="CZG25" s="139"/>
      <c r="CZI25" s="139"/>
      <c r="CZK25" s="139"/>
      <c r="CZM25" s="139"/>
      <c r="CZO25" s="139"/>
      <c r="CZQ25" s="139"/>
      <c r="CZS25" s="139"/>
      <c r="CZU25" s="139"/>
      <c r="CZW25" s="139"/>
      <c r="CZY25" s="139"/>
      <c r="DAA25" s="139"/>
      <c r="DAC25" s="139"/>
      <c r="DAE25" s="139"/>
      <c r="DAG25" s="139"/>
      <c r="DAI25" s="139"/>
      <c r="DAK25" s="139"/>
      <c r="DAM25" s="139"/>
      <c r="DAO25" s="139"/>
      <c r="DAQ25" s="139"/>
      <c r="DAS25" s="139"/>
      <c r="DAU25" s="139"/>
      <c r="DAW25" s="139"/>
      <c r="DAY25" s="139"/>
      <c r="DBA25" s="139"/>
      <c r="DBC25" s="139"/>
      <c r="DBE25" s="139"/>
      <c r="DBG25" s="139"/>
      <c r="DBI25" s="139"/>
      <c r="DBK25" s="139"/>
      <c r="DBM25" s="139"/>
      <c r="DBO25" s="139"/>
      <c r="DBQ25" s="139"/>
      <c r="DBS25" s="139"/>
      <c r="DBU25" s="139"/>
      <c r="DBW25" s="139"/>
      <c r="DBY25" s="139"/>
      <c r="DCA25" s="139"/>
      <c r="DCC25" s="139"/>
      <c r="DCE25" s="139"/>
      <c r="DCG25" s="139"/>
      <c r="DCI25" s="139"/>
      <c r="DCK25" s="139"/>
      <c r="DCM25" s="139"/>
      <c r="DCO25" s="139"/>
      <c r="DCQ25" s="139"/>
      <c r="DCS25" s="139"/>
      <c r="DCU25" s="139"/>
      <c r="DCW25" s="139"/>
      <c r="DCY25" s="139"/>
      <c r="DDA25" s="139"/>
      <c r="DDC25" s="139"/>
      <c r="DDE25" s="139"/>
      <c r="DDG25" s="139"/>
      <c r="DDI25" s="139"/>
      <c r="DDK25" s="139"/>
      <c r="DDM25" s="139"/>
      <c r="DDO25" s="139"/>
      <c r="DDQ25" s="139"/>
      <c r="DDS25" s="139"/>
      <c r="DDU25" s="139"/>
      <c r="DDW25" s="139"/>
      <c r="DDY25" s="139"/>
      <c r="DEA25" s="139"/>
      <c r="DEC25" s="139"/>
      <c r="DEE25" s="139"/>
      <c r="DEG25" s="139"/>
      <c r="DEI25" s="139"/>
      <c r="DEK25" s="139"/>
      <c r="DEM25" s="139"/>
      <c r="DEO25" s="139"/>
      <c r="DEQ25" s="139"/>
      <c r="DES25" s="139"/>
      <c r="DEU25" s="139"/>
      <c r="DEW25" s="139"/>
      <c r="DEY25" s="139"/>
      <c r="DFA25" s="139"/>
      <c r="DFC25" s="139"/>
      <c r="DFE25" s="139"/>
      <c r="DFG25" s="139"/>
      <c r="DFI25" s="139"/>
      <c r="DFK25" s="139"/>
      <c r="DFM25" s="139"/>
      <c r="DFO25" s="139"/>
      <c r="DFQ25" s="139"/>
      <c r="DFS25" s="139"/>
      <c r="DFU25" s="139"/>
      <c r="DFW25" s="139"/>
      <c r="DFY25" s="139"/>
      <c r="DGA25" s="139"/>
      <c r="DGC25" s="139"/>
      <c r="DGE25" s="139"/>
      <c r="DGG25" s="139"/>
      <c r="DGI25" s="139"/>
      <c r="DGK25" s="139"/>
      <c r="DGM25" s="139"/>
      <c r="DGO25" s="139"/>
      <c r="DGQ25" s="139"/>
      <c r="DGS25" s="139"/>
      <c r="DGU25" s="139"/>
      <c r="DGW25" s="139"/>
      <c r="DGY25" s="139"/>
      <c r="DHA25" s="139"/>
      <c r="DHC25" s="139"/>
      <c r="DHE25" s="139"/>
      <c r="DHG25" s="139"/>
      <c r="DHI25" s="139"/>
      <c r="DHK25" s="139"/>
      <c r="DHM25" s="139"/>
      <c r="DHO25" s="139"/>
      <c r="DHQ25" s="139"/>
      <c r="DHS25" s="139"/>
      <c r="DHU25" s="139"/>
      <c r="DHW25" s="139"/>
      <c r="DHY25" s="139"/>
      <c r="DIA25" s="139"/>
      <c r="DIC25" s="139"/>
      <c r="DIE25" s="139"/>
      <c r="DIG25" s="139"/>
      <c r="DII25" s="139"/>
      <c r="DIK25" s="139"/>
      <c r="DIM25" s="139"/>
      <c r="DIO25" s="139"/>
      <c r="DIQ25" s="139"/>
      <c r="DIS25" s="139"/>
      <c r="DIU25" s="139"/>
      <c r="DIW25" s="139"/>
      <c r="DIY25" s="139"/>
      <c r="DJA25" s="139"/>
      <c r="DJC25" s="139"/>
      <c r="DJE25" s="139"/>
      <c r="DJG25" s="139"/>
      <c r="DJI25" s="139"/>
      <c r="DJK25" s="139"/>
      <c r="DJM25" s="139"/>
      <c r="DJO25" s="139"/>
      <c r="DJQ25" s="139"/>
      <c r="DJS25" s="139"/>
      <c r="DJU25" s="139"/>
      <c r="DJW25" s="139"/>
      <c r="DJY25" s="139"/>
      <c r="DKA25" s="139"/>
      <c r="DKC25" s="139"/>
      <c r="DKE25" s="139"/>
      <c r="DKG25" s="139"/>
      <c r="DKI25" s="139"/>
      <c r="DKK25" s="139"/>
      <c r="DKM25" s="139"/>
      <c r="DKO25" s="139"/>
      <c r="DKQ25" s="139"/>
      <c r="DKS25" s="139"/>
      <c r="DKU25" s="139"/>
      <c r="DKW25" s="139"/>
      <c r="DKY25" s="139"/>
      <c r="DLA25" s="139"/>
      <c r="DLC25" s="139"/>
      <c r="DLE25" s="139"/>
      <c r="DLG25" s="139"/>
      <c r="DLI25" s="139"/>
      <c r="DLK25" s="139"/>
      <c r="DLM25" s="139"/>
      <c r="DLO25" s="139"/>
      <c r="DLQ25" s="139"/>
      <c r="DLS25" s="139"/>
      <c r="DLU25" s="139"/>
      <c r="DLW25" s="139"/>
      <c r="DLY25" s="139"/>
      <c r="DMA25" s="139"/>
      <c r="DMC25" s="139"/>
      <c r="DME25" s="139"/>
      <c r="DMG25" s="139"/>
      <c r="DMI25" s="139"/>
      <c r="DMK25" s="139"/>
      <c r="DMM25" s="139"/>
      <c r="DMO25" s="139"/>
      <c r="DMQ25" s="139"/>
      <c r="DMS25" s="139"/>
      <c r="DMU25" s="139"/>
      <c r="DMW25" s="139"/>
      <c r="DMY25" s="139"/>
      <c r="DNA25" s="139"/>
      <c r="DNC25" s="139"/>
      <c r="DNE25" s="139"/>
      <c r="DNG25" s="139"/>
      <c r="DNI25" s="139"/>
      <c r="DNK25" s="139"/>
      <c r="DNM25" s="139"/>
      <c r="DNO25" s="139"/>
      <c r="DNQ25" s="139"/>
      <c r="DNS25" s="139"/>
      <c r="DNU25" s="139"/>
      <c r="DNW25" s="139"/>
      <c r="DNY25" s="139"/>
      <c r="DOA25" s="139"/>
      <c r="DOC25" s="139"/>
      <c r="DOE25" s="139"/>
      <c r="DOG25" s="139"/>
      <c r="DOI25" s="139"/>
      <c r="DOK25" s="139"/>
      <c r="DOM25" s="139"/>
      <c r="DOO25" s="139"/>
      <c r="DOQ25" s="139"/>
      <c r="DOS25" s="139"/>
      <c r="DOU25" s="139"/>
      <c r="DOW25" s="139"/>
      <c r="DOY25" s="139"/>
      <c r="DPA25" s="139"/>
      <c r="DPC25" s="139"/>
      <c r="DPE25" s="139"/>
      <c r="DPG25" s="139"/>
      <c r="DPI25" s="139"/>
      <c r="DPK25" s="139"/>
      <c r="DPM25" s="139"/>
      <c r="DPO25" s="139"/>
      <c r="DPQ25" s="139"/>
      <c r="DPS25" s="139"/>
      <c r="DPU25" s="139"/>
      <c r="DPW25" s="139"/>
      <c r="DPY25" s="139"/>
      <c r="DQA25" s="139"/>
      <c r="DQC25" s="139"/>
      <c r="DQE25" s="139"/>
      <c r="DQG25" s="139"/>
      <c r="DQI25" s="139"/>
      <c r="DQK25" s="139"/>
      <c r="DQM25" s="139"/>
      <c r="DQO25" s="139"/>
      <c r="DQQ25" s="139"/>
      <c r="DQS25" s="139"/>
      <c r="DQU25" s="139"/>
      <c r="DQW25" s="139"/>
      <c r="DQY25" s="139"/>
      <c r="DRA25" s="139"/>
      <c r="DRC25" s="139"/>
      <c r="DRE25" s="139"/>
      <c r="DRG25" s="139"/>
      <c r="DRI25" s="139"/>
      <c r="DRK25" s="139"/>
      <c r="DRM25" s="139"/>
      <c r="DRO25" s="139"/>
      <c r="DRQ25" s="139"/>
      <c r="DRS25" s="139"/>
      <c r="DRU25" s="139"/>
      <c r="DRW25" s="139"/>
      <c r="DRY25" s="139"/>
      <c r="DSA25" s="139"/>
      <c r="DSC25" s="139"/>
      <c r="DSE25" s="139"/>
      <c r="DSG25" s="139"/>
      <c r="DSI25" s="139"/>
      <c r="DSK25" s="139"/>
      <c r="DSM25" s="139"/>
      <c r="DSO25" s="139"/>
      <c r="DSQ25" s="139"/>
      <c r="DSS25" s="139"/>
      <c r="DSU25" s="139"/>
      <c r="DSW25" s="139"/>
      <c r="DSY25" s="139"/>
      <c r="DTA25" s="139"/>
      <c r="DTC25" s="139"/>
      <c r="DTE25" s="139"/>
      <c r="DTG25" s="139"/>
      <c r="DTI25" s="139"/>
      <c r="DTK25" s="139"/>
      <c r="DTM25" s="139"/>
      <c r="DTO25" s="139"/>
      <c r="DTQ25" s="139"/>
      <c r="DTS25" s="139"/>
      <c r="DTU25" s="139"/>
      <c r="DTW25" s="139"/>
      <c r="DTY25" s="139"/>
      <c r="DUA25" s="139"/>
      <c r="DUC25" s="139"/>
      <c r="DUE25" s="139"/>
      <c r="DUG25" s="139"/>
      <c r="DUI25" s="139"/>
      <c r="DUK25" s="139"/>
      <c r="DUM25" s="139"/>
      <c r="DUO25" s="139"/>
      <c r="DUQ25" s="139"/>
      <c r="DUS25" s="139"/>
      <c r="DUU25" s="139"/>
      <c r="DUW25" s="139"/>
      <c r="DUY25" s="139"/>
      <c r="DVA25" s="139"/>
      <c r="DVC25" s="139"/>
      <c r="DVE25" s="139"/>
      <c r="DVG25" s="139"/>
      <c r="DVI25" s="139"/>
      <c r="DVK25" s="139"/>
      <c r="DVM25" s="139"/>
      <c r="DVO25" s="139"/>
      <c r="DVQ25" s="139"/>
      <c r="DVS25" s="139"/>
      <c r="DVU25" s="139"/>
      <c r="DVW25" s="139"/>
      <c r="DVY25" s="139"/>
      <c r="DWA25" s="139"/>
      <c r="DWC25" s="139"/>
      <c r="DWE25" s="139"/>
      <c r="DWG25" s="139"/>
      <c r="DWI25" s="139"/>
      <c r="DWK25" s="139"/>
      <c r="DWM25" s="139"/>
      <c r="DWO25" s="139"/>
      <c r="DWQ25" s="139"/>
      <c r="DWS25" s="139"/>
      <c r="DWU25" s="139"/>
      <c r="DWW25" s="139"/>
      <c r="DWY25" s="139"/>
      <c r="DXA25" s="139"/>
      <c r="DXC25" s="139"/>
      <c r="DXE25" s="139"/>
      <c r="DXG25" s="139"/>
      <c r="DXI25" s="139"/>
      <c r="DXK25" s="139"/>
      <c r="DXM25" s="139"/>
      <c r="DXO25" s="139"/>
      <c r="DXQ25" s="139"/>
      <c r="DXS25" s="139"/>
      <c r="DXU25" s="139"/>
      <c r="DXW25" s="139"/>
      <c r="DXY25" s="139"/>
      <c r="DYA25" s="139"/>
      <c r="DYC25" s="139"/>
      <c r="DYE25" s="139"/>
      <c r="DYG25" s="139"/>
      <c r="DYI25" s="139"/>
      <c r="DYK25" s="139"/>
      <c r="DYM25" s="139"/>
      <c r="DYO25" s="139"/>
      <c r="DYQ25" s="139"/>
      <c r="DYS25" s="139"/>
      <c r="DYU25" s="139"/>
      <c r="DYW25" s="139"/>
      <c r="DYY25" s="139"/>
      <c r="DZA25" s="139"/>
      <c r="DZC25" s="139"/>
      <c r="DZE25" s="139"/>
      <c r="DZG25" s="139"/>
      <c r="DZI25" s="139"/>
      <c r="DZK25" s="139"/>
      <c r="DZM25" s="139"/>
      <c r="DZO25" s="139"/>
      <c r="DZQ25" s="139"/>
      <c r="DZS25" s="139"/>
      <c r="DZU25" s="139"/>
      <c r="DZW25" s="139"/>
      <c r="DZY25" s="139"/>
      <c r="EAA25" s="139"/>
      <c r="EAC25" s="139"/>
      <c r="EAE25" s="139"/>
      <c r="EAG25" s="139"/>
      <c r="EAI25" s="139"/>
      <c r="EAK25" s="139"/>
      <c r="EAM25" s="139"/>
      <c r="EAO25" s="139"/>
      <c r="EAQ25" s="139"/>
      <c r="EAS25" s="139"/>
      <c r="EAU25" s="139"/>
      <c r="EAW25" s="139"/>
      <c r="EAY25" s="139"/>
      <c r="EBA25" s="139"/>
      <c r="EBC25" s="139"/>
      <c r="EBE25" s="139"/>
      <c r="EBG25" s="139"/>
      <c r="EBI25" s="139"/>
      <c r="EBK25" s="139"/>
      <c r="EBM25" s="139"/>
      <c r="EBO25" s="139"/>
      <c r="EBQ25" s="139"/>
      <c r="EBS25" s="139"/>
      <c r="EBU25" s="139"/>
      <c r="EBW25" s="139"/>
      <c r="EBY25" s="139"/>
      <c r="ECA25" s="139"/>
      <c r="ECC25" s="139"/>
      <c r="ECE25" s="139"/>
      <c r="ECG25" s="139"/>
      <c r="ECI25" s="139"/>
      <c r="ECK25" s="139"/>
      <c r="ECM25" s="139"/>
      <c r="ECO25" s="139"/>
      <c r="ECQ25" s="139"/>
      <c r="ECS25" s="139"/>
      <c r="ECU25" s="139"/>
      <c r="ECW25" s="139"/>
      <c r="ECY25" s="139"/>
      <c r="EDA25" s="139"/>
      <c r="EDC25" s="139"/>
      <c r="EDE25" s="139"/>
      <c r="EDG25" s="139"/>
      <c r="EDI25" s="139"/>
      <c r="EDK25" s="139"/>
      <c r="EDM25" s="139"/>
      <c r="EDO25" s="139"/>
      <c r="EDQ25" s="139"/>
      <c r="EDS25" s="139"/>
      <c r="EDU25" s="139"/>
      <c r="EDW25" s="139"/>
      <c r="EDY25" s="139"/>
      <c r="EEA25" s="139"/>
      <c r="EEC25" s="139"/>
      <c r="EEE25" s="139"/>
      <c r="EEG25" s="139"/>
      <c r="EEI25" s="139"/>
      <c r="EEK25" s="139"/>
      <c r="EEM25" s="139"/>
      <c r="EEO25" s="139"/>
      <c r="EEQ25" s="139"/>
      <c r="EES25" s="139"/>
      <c r="EEU25" s="139"/>
      <c r="EEW25" s="139"/>
      <c r="EEY25" s="139"/>
      <c r="EFA25" s="139"/>
      <c r="EFC25" s="139"/>
      <c r="EFE25" s="139"/>
      <c r="EFG25" s="139"/>
      <c r="EFI25" s="139"/>
      <c r="EFK25" s="139"/>
      <c r="EFM25" s="139"/>
      <c r="EFO25" s="139"/>
      <c r="EFQ25" s="139"/>
      <c r="EFS25" s="139"/>
      <c r="EFU25" s="139"/>
      <c r="EFW25" s="139"/>
      <c r="EFY25" s="139"/>
      <c r="EGA25" s="139"/>
      <c r="EGC25" s="139"/>
      <c r="EGE25" s="139"/>
      <c r="EGG25" s="139"/>
      <c r="EGI25" s="139"/>
      <c r="EGK25" s="139"/>
      <c r="EGM25" s="139"/>
      <c r="EGO25" s="139"/>
      <c r="EGQ25" s="139"/>
      <c r="EGS25" s="139"/>
      <c r="EGU25" s="139"/>
      <c r="EGW25" s="139"/>
      <c r="EGY25" s="139"/>
      <c r="EHA25" s="139"/>
      <c r="EHC25" s="139"/>
      <c r="EHE25" s="139"/>
      <c r="EHG25" s="139"/>
      <c r="EHI25" s="139"/>
      <c r="EHK25" s="139"/>
      <c r="EHM25" s="139"/>
      <c r="EHO25" s="139"/>
      <c r="EHQ25" s="139"/>
      <c r="EHS25" s="139"/>
      <c r="EHU25" s="139"/>
      <c r="EHW25" s="139"/>
      <c r="EHY25" s="139"/>
      <c r="EIA25" s="139"/>
      <c r="EIC25" s="139"/>
      <c r="EIE25" s="139"/>
      <c r="EIG25" s="139"/>
      <c r="EII25" s="139"/>
      <c r="EIK25" s="139"/>
      <c r="EIM25" s="139"/>
      <c r="EIO25" s="139"/>
      <c r="EIQ25" s="139"/>
      <c r="EIS25" s="139"/>
      <c r="EIU25" s="139"/>
      <c r="EIW25" s="139"/>
      <c r="EIY25" s="139"/>
      <c r="EJA25" s="139"/>
      <c r="EJC25" s="139"/>
      <c r="EJE25" s="139"/>
      <c r="EJG25" s="139"/>
      <c r="EJI25" s="139"/>
      <c r="EJK25" s="139"/>
      <c r="EJM25" s="139"/>
      <c r="EJO25" s="139"/>
      <c r="EJQ25" s="139"/>
      <c r="EJS25" s="139"/>
      <c r="EJU25" s="139"/>
      <c r="EJW25" s="139"/>
      <c r="EJY25" s="139"/>
      <c r="EKA25" s="139"/>
      <c r="EKC25" s="139"/>
      <c r="EKE25" s="139"/>
      <c r="EKG25" s="139"/>
      <c r="EKI25" s="139"/>
      <c r="EKK25" s="139"/>
      <c r="EKM25" s="139"/>
      <c r="EKO25" s="139"/>
      <c r="EKQ25" s="139"/>
      <c r="EKS25" s="139"/>
      <c r="EKU25" s="139"/>
      <c r="EKW25" s="139"/>
      <c r="EKY25" s="139"/>
      <c r="ELA25" s="139"/>
      <c r="ELC25" s="139"/>
      <c r="ELE25" s="139"/>
      <c r="ELG25" s="139"/>
      <c r="ELI25" s="139"/>
      <c r="ELK25" s="139"/>
      <c r="ELM25" s="139"/>
      <c r="ELO25" s="139"/>
      <c r="ELQ25" s="139"/>
      <c r="ELS25" s="139"/>
      <c r="ELU25" s="139"/>
      <c r="ELW25" s="139"/>
      <c r="ELY25" s="139"/>
      <c r="EMA25" s="139"/>
      <c r="EMC25" s="139"/>
      <c r="EME25" s="139"/>
      <c r="EMG25" s="139"/>
      <c r="EMI25" s="139"/>
      <c r="EMK25" s="139"/>
      <c r="EMM25" s="139"/>
      <c r="EMO25" s="139"/>
      <c r="EMQ25" s="139"/>
      <c r="EMS25" s="139"/>
      <c r="EMU25" s="139"/>
      <c r="EMW25" s="139"/>
      <c r="EMY25" s="139"/>
      <c r="ENA25" s="139"/>
      <c r="ENC25" s="139"/>
      <c r="ENE25" s="139"/>
      <c r="ENG25" s="139"/>
      <c r="ENI25" s="139"/>
      <c r="ENK25" s="139"/>
      <c r="ENM25" s="139"/>
      <c r="ENO25" s="139"/>
      <c r="ENQ25" s="139"/>
      <c r="ENS25" s="139"/>
      <c r="ENU25" s="139"/>
      <c r="ENW25" s="139"/>
      <c r="ENY25" s="139"/>
      <c r="EOA25" s="139"/>
      <c r="EOC25" s="139"/>
      <c r="EOE25" s="139"/>
      <c r="EOG25" s="139"/>
      <c r="EOI25" s="139"/>
      <c r="EOK25" s="139"/>
      <c r="EOM25" s="139"/>
      <c r="EOO25" s="139"/>
      <c r="EOQ25" s="139"/>
      <c r="EOS25" s="139"/>
      <c r="EOU25" s="139"/>
      <c r="EOW25" s="139"/>
      <c r="EOY25" s="139"/>
      <c r="EPA25" s="139"/>
      <c r="EPC25" s="139"/>
      <c r="EPE25" s="139"/>
      <c r="EPG25" s="139"/>
      <c r="EPI25" s="139"/>
      <c r="EPK25" s="139"/>
      <c r="EPM25" s="139"/>
      <c r="EPO25" s="139"/>
      <c r="EPQ25" s="139"/>
      <c r="EPS25" s="139"/>
      <c r="EPU25" s="139"/>
      <c r="EPW25" s="139"/>
      <c r="EPY25" s="139"/>
      <c r="EQA25" s="139"/>
      <c r="EQC25" s="139"/>
      <c r="EQE25" s="139"/>
      <c r="EQG25" s="139"/>
      <c r="EQI25" s="139"/>
      <c r="EQK25" s="139"/>
      <c r="EQM25" s="139"/>
      <c r="EQO25" s="139"/>
      <c r="EQQ25" s="139"/>
      <c r="EQS25" s="139"/>
      <c r="EQU25" s="139"/>
      <c r="EQW25" s="139"/>
      <c r="EQY25" s="139"/>
      <c r="ERA25" s="139"/>
      <c r="ERC25" s="139"/>
      <c r="ERE25" s="139"/>
      <c r="ERG25" s="139"/>
      <c r="ERI25" s="139"/>
      <c r="ERK25" s="139"/>
      <c r="ERM25" s="139"/>
      <c r="ERO25" s="139"/>
      <c r="ERQ25" s="139"/>
      <c r="ERS25" s="139"/>
      <c r="ERU25" s="139"/>
      <c r="ERW25" s="139"/>
      <c r="ERY25" s="139"/>
      <c r="ESA25" s="139"/>
      <c r="ESC25" s="139"/>
      <c r="ESE25" s="139"/>
      <c r="ESG25" s="139"/>
      <c r="ESI25" s="139"/>
      <c r="ESK25" s="139"/>
      <c r="ESM25" s="139"/>
      <c r="ESO25" s="139"/>
      <c r="ESQ25" s="139"/>
      <c r="ESS25" s="139"/>
      <c r="ESU25" s="139"/>
      <c r="ESW25" s="139"/>
      <c r="ESY25" s="139"/>
      <c r="ETA25" s="139"/>
      <c r="ETC25" s="139"/>
      <c r="ETE25" s="139"/>
      <c r="ETG25" s="139"/>
      <c r="ETI25" s="139"/>
      <c r="ETK25" s="139"/>
      <c r="ETM25" s="139"/>
      <c r="ETO25" s="139"/>
      <c r="ETQ25" s="139"/>
      <c r="ETS25" s="139"/>
      <c r="ETU25" s="139"/>
      <c r="ETW25" s="139"/>
      <c r="ETY25" s="139"/>
      <c r="EUA25" s="139"/>
      <c r="EUC25" s="139"/>
      <c r="EUE25" s="139"/>
      <c r="EUG25" s="139"/>
      <c r="EUI25" s="139"/>
      <c r="EUK25" s="139"/>
      <c r="EUM25" s="139"/>
      <c r="EUO25" s="139"/>
      <c r="EUQ25" s="139"/>
      <c r="EUS25" s="139"/>
      <c r="EUU25" s="139"/>
      <c r="EUW25" s="139"/>
      <c r="EUY25" s="139"/>
      <c r="EVA25" s="139"/>
      <c r="EVC25" s="139"/>
      <c r="EVE25" s="139"/>
      <c r="EVG25" s="139"/>
      <c r="EVI25" s="139"/>
      <c r="EVK25" s="139"/>
      <c r="EVM25" s="139"/>
      <c r="EVO25" s="139"/>
      <c r="EVQ25" s="139"/>
      <c r="EVS25" s="139"/>
      <c r="EVU25" s="139"/>
      <c r="EVW25" s="139"/>
      <c r="EVY25" s="139"/>
      <c r="EWA25" s="139"/>
      <c r="EWC25" s="139"/>
      <c r="EWE25" s="139"/>
      <c r="EWG25" s="139"/>
      <c r="EWI25" s="139"/>
      <c r="EWK25" s="139"/>
      <c r="EWM25" s="139"/>
      <c r="EWO25" s="139"/>
      <c r="EWQ25" s="139"/>
      <c r="EWS25" s="139"/>
      <c r="EWU25" s="139"/>
      <c r="EWW25" s="139"/>
      <c r="EWY25" s="139"/>
      <c r="EXA25" s="139"/>
      <c r="EXC25" s="139"/>
      <c r="EXE25" s="139"/>
      <c r="EXG25" s="139"/>
      <c r="EXI25" s="139"/>
      <c r="EXK25" s="139"/>
      <c r="EXM25" s="139"/>
      <c r="EXO25" s="139"/>
      <c r="EXQ25" s="139"/>
      <c r="EXS25" s="139"/>
      <c r="EXU25" s="139"/>
      <c r="EXW25" s="139"/>
      <c r="EXY25" s="139"/>
      <c r="EYA25" s="139"/>
      <c r="EYC25" s="139"/>
      <c r="EYE25" s="139"/>
      <c r="EYG25" s="139"/>
      <c r="EYI25" s="139"/>
      <c r="EYK25" s="139"/>
      <c r="EYM25" s="139"/>
      <c r="EYO25" s="139"/>
      <c r="EYQ25" s="139"/>
      <c r="EYS25" s="139"/>
      <c r="EYU25" s="139"/>
      <c r="EYW25" s="139"/>
      <c r="EYY25" s="139"/>
      <c r="EZA25" s="139"/>
      <c r="EZC25" s="139"/>
      <c r="EZE25" s="139"/>
      <c r="EZG25" s="139"/>
      <c r="EZI25" s="139"/>
      <c r="EZK25" s="139"/>
      <c r="EZM25" s="139"/>
      <c r="EZO25" s="139"/>
      <c r="EZQ25" s="139"/>
      <c r="EZS25" s="139"/>
      <c r="EZU25" s="139"/>
      <c r="EZW25" s="139"/>
      <c r="EZY25" s="139"/>
      <c r="FAA25" s="139"/>
      <c r="FAC25" s="139"/>
      <c r="FAE25" s="139"/>
      <c r="FAG25" s="139"/>
      <c r="FAI25" s="139"/>
      <c r="FAK25" s="139"/>
      <c r="FAM25" s="139"/>
      <c r="FAO25" s="139"/>
      <c r="FAQ25" s="139"/>
      <c r="FAS25" s="139"/>
      <c r="FAU25" s="139"/>
      <c r="FAW25" s="139"/>
      <c r="FAY25" s="139"/>
      <c r="FBA25" s="139"/>
      <c r="FBC25" s="139"/>
      <c r="FBE25" s="139"/>
      <c r="FBG25" s="139"/>
      <c r="FBI25" s="139"/>
      <c r="FBK25" s="139"/>
      <c r="FBM25" s="139"/>
      <c r="FBO25" s="139"/>
      <c r="FBQ25" s="139"/>
      <c r="FBS25" s="139"/>
      <c r="FBU25" s="139"/>
      <c r="FBW25" s="139"/>
      <c r="FBY25" s="139"/>
      <c r="FCA25" s="139"/>
      <c r="FCC25" s="139"/>
      <c r="FCE25" s="139"/>
      <c r="FCG25" s="139"/>
      <c r="FCI25" s="139"/>
      <c r="FCK25" s="139"/>
      <c r="FCM25" s="139"/>
      <c r="FCO25" s="139"/>
      <c r="FCQ25" s="139"/>
      <c r="FCS25" s="139"/>
      <c r="FCU25" s="139"/>
      <c r="FCW25" s="139"/>
      <c r="FCY25" s="139"/>
      <c r="FDA25" s="139"/>
      <c r="FDC25" s="139"/>
      <c r="FDE25" s="139"/>
      <c r="FDG25" s="139"/>
      <c r="FDI25" s="139"/>
      <c r="FDK25" s="139"/>
      <c r="FDM25" s="139"/>
      <c r="FDO25" s="139"/>
      <c r="FDQ25" s="139"/>
      <c r="FDS25" s="139"/>
      <c r="FDU25" s="139"/>
      <c r="FDW25" s="139"/>
      <c r="FDY25" s="139"/>
      <c r="FEA25" s="139"/>
      <c r="FEC25" s="139"/>
      <c r="FEE25" s="139"/>
      <c r="FEG25" s="139"/>
      <c r="FEI25" s="139"/>
      <c r="FEK25" s="139"/>
      <c r="FEM25" s="139"/>
      <c r="FEO25" s="139"/>
      <c r="FEQ25" s="139"/>
      <c r="FES25" s="139"/>
      <c r="FEU25" s="139"/>
      <c r="FEW25" s="139"/>
      <c r="FEY25" s="139"/>
      <c r="FFA25" s="139"/>
      <c r="FFC25" s="139"/>
      <c r="FFE25" s="139"/>
      <c r="FFG25" s="139"/>
      <c r="FFI25" s="139"/>
      <c r="FFK25" s="139"/>
      <c r="FFM25" s="139"/>
      <c r="FFO25" s="139"/>
      <c r="FFQ25" s="139"/>
      <c r="FFS25" s="139"/>
      <c r="FFU25" s="139"/>
      <c r="FFW25" s="139"/>
      <c r="FFY25" s="139"/>
      <c r="FGA25" s="139"/>
      <c r="FGC25" s="139"/>
      <c r="FGE25" s="139"/>
      <c r="FGG25" s="139"/>
      <c r="FGI25" s="139"/>
      <c r="FGK25" s="139"/>
      <c r="FGM25" s="139"/>
      <c r="FGO25" s="139"/>
      <c r="FGQ25" s="139"/>
      <c r="FGS25" s="139"/>
      <c r="FGU25" s="139"/>
      <c r="FGW25" s="139"/>
      <c r="FGY25" s="139"/>
      <c r="FHA25" s="139"/>
      <c r="FHC25" s="139"/>
      <c r="FHE25" s="139"/>
      <c r="FHG25" s="139"/>
      <c r="FHI25" s="139"/>
      <c r="FHK25" s="139"/>
      <c r="FHM25" s="139"/>
      <c r="FHO25" s="139"/>
      <c r="FHQ25" s="139"/>
      <c r="FHS25" s="139"/>
      <c r="FHU25" s="139"/>
      <c r="FHW25" s="139"/>
      <c r="FHY25" s="139"/>
      <c r="FIA25" s="139"/>
      <c r="FIC25" s="139"/>
      <c r="FIE25" s="139"/>
      <c r="FIG25" s="139"/>
      <c r="FII25" s="139"/>
      <c r="FIK25" s="139"/>
      <c r="FIM25" s="139"/>
      <c r="FIO25" s="139"/>
      <c r="FIQ25" s="139"/>
      <c r="FIS25" s="139"/>
      <c r="FIU25" s="139"/>
      <c r="FIW25" s="139"/>
      <c r="FIY25" s="139"/>
      <c r="FJA25" s="139"/>
      <c r="FJC25" s="139"/>
      <c r="FJE25" s="139"/>
      <c r="FJG25" s="139"/>
      <c r="FJI25" s="139"/>
      <c r="FJK25" s="139"/>
      <c r="FJM25" s="139"/>
      <c r="FJO25" s="139"/>
      <c r="FJQ25" s="139"/>
      <c r="FJS25" s="139"/>
      <c r="FJU25" s="139"/>
      <c r="FJW25" s="139"/>
      <c r="FJY25" s="139"/>
      <c r="FKA25" s="139"/>
      <c r="FKC25" s="139"/>
      <c r="FKE25" s="139"/>
      <c r="FKG25" s="139"/>
      <c r="FKI25" s="139"/>
      <c r="FKK25" s="139"/>
      <c r="FKM25" s="139"/>
      <c r="FKO25" s="139"/>
      <c r="FKQ25" s="139"/>
      <c r="FKS25" s="139"/>
      <c r="FKU25" s="139"/>
      <c r="FKW25" s="139"/>
      <c r="FKY25" s="139"/>
      <c r="FLA25" s="139"/>
      <c r="FLC25" s="139"/>
      <c r="FLE25" s="139"/>
      <c r="FLG25" s="139"/>
      <c r="FLI25" s="139"/>
      <c r="FLK25" s="139"/>
      <c r="FLM25" s="139"/>
      <c r="FLO25" s="139"/>
      <c r="FLQ25" s="139"/>
      <c r="FLS25" s="139"/>
      <c r="FLU25" s="139"/>
      <c r="FLW25" s="139"/>
      <c r="FLY25" s="139"/>
      <c r="FMA25" s="139"/>
      <c r="FMC25" s="139"/>
      <c r="FME25" s="139"/>
      <c r="FMG25" s="139"/>
      <c r="FMI25" s="139"/>
      <c r="FMK25" s="139"/>
      <c r="FMM25" s="139"/>
      <c r="FMO25" s="139"/>
      <c r="FMQ25" s="139"/>
      <c r="FMS25" s="139"/>
      <c r="FMU25" s="139"/>
      <c r="FMW25" s="139"/>
      <c r="FMY25" s="139"/>
      <c r="FNA25" s="139"/>
      <c r="FNC25" s="139"/>
      <c r="FNE25" s="139"/>
      <c r="FNG25" s="139"/>
      <c r="FNI25" s="139"/>
      <c r="FNK25" s="139"/>
      <c r="FNM25" s="139"/>
      <c r="FNO25" s="139"/>
      <c r="FNQ25" s="139"/>
      <c r="FNS25" s="139"/>
      <c r="FNU25" s="139"/>
      <c r="FNW25" s="139"/>
      <c r="FNY25" s="139"/>
      <c r="FOA25" s="139"/>
      <c r="FOC25" s="139"/>
      <c r="FOE25" s="139"/>
      <c r="FOG25" s="139"/>
      <c r="FOI25" s="139"/>
      <c r="FOK25" s="139"/>
      <c r="FOM25" s="139"/>
      <c r="FOO25" s="139"/>
      <c r="FOQ25" s="139"/>
      <c r="FOS25" s="139"/>
      <c r="FOU25" s="139"/>
      <c r="FOW25" s="139"/>
      <c r="FOY25" s="139"/>
      <c r="FPA25" s="139"/>
      <c r="FPC25" s="139"/>
      <c r="FPE25" s="139"/>
      <c r="FPG25" s="139"/>
      <c r="FPI25" s="139"/>
      <c r="FPK25" s="139"/>
      <c r="FPM25" s="139"/>
      <c r="FPO25" s="139"/>
      <c r="FPQ25" s="139"/>
      <c r="FPS25" s="139"/>
      <c r="FPU25" s="139"/>
      <c r="FPW25" s="139"/>
      <c r="FPY25" s="139"/>
      <c r="FQA25" s="139"/>
      <c r="FQC25" s="139"/>
      <c r="FQE25" s="139"/>
      <c r="FQG25" s="139"/>
      <c r="FQI25" s="139"/>
      <c r="FQK25" s="139"/>
      <c r="FQM25" s="139"/>
      <c r="FQO25" s="139"/>
      <c r="FQQ25" s="139"/>
      <c r="FQS25" s="139"/>
      <c r="FQU25" s="139"/>
      <c r="FQW25" s="139"/>
      <c r="FQY25" s="139"/>
      <c r="FRA25" s="139"/>
      <c r="FRC25" s="139"/>
      <c r="FRE25" s="139"/>
      <c r="FRG25" s="139"/>
      <c r="FRI25" s="139"/>
      <c r="FRK25" s="139"/>
      <c r="FRM25" s="139"/>
      <c r="FRO25" s="139"/>
      <c r="FRQ25" s="139"/>
      <c r="FRS25" s="139"/>
      <c r="FRU25" s="139"/>
      <c r="FRW25" s="139"/>
      <c r="FRY25" s="139"/>
      <c r="FSA25" s="139"/>
      <c r="FSC25" s="139"/>
      <c r="FSE25" s="139"/>
      <c r="FSG25" s="139"/>
      <c r="FSI25" s="139"/>
      <c r="FSK25" s="139"/>
      <c r="FSM25" s="139"/>
      <c r="FSO25" s="139"/>
      <c r="FSQ25" s="139"/>
      <c r="FSS25" s="139"/>
      <c r="FSU25" s="139"/>
      <c r="FSW25" s="139"/>
      <c r="FSY25" s="139"/>
      <c r="FTA25" s="139"/>
      <c r="FTC25" s="139"/>
      <c r="FTE25" s="139"/>
      <c r="FTG25" s="139"/>
      <c r="FTI25" s="139"/>
      <c r="FTK25" s="139"/>
      <c r="FTM25" s="139"/>
      <c r="FTO25" s="139"/>
      <c r="FTQ25" s="139"/>
      <c r="FTS25" s="139"/>
      <c r="FTU25" s="139"/>
      <c r="FTW25" s="139"/>
      <c r="FTY25" s="139"/>
      <c r="FUA25" s="139"/>
      <c r="FUC25" s="139"/>
      <c r="FUE25" s="139"/>
      <c r="FUG25" s="139"/>
      <c r="FUI25" s="139"/>
      <c r="FUK25" s="139"/>
      <c r="FUM25" s="139"/>
      <c r="FUO25" s="139"/>
      <c r="FUQ25" s="139"/>
      <c r="FUS25" s="139"/>
      <c r="FUU25" s="139"/>
      <c r="FUW25" s="139"/>
      <c r="FUY25" s="139"/>
      <c r="FVA25" s="139"/>
      <c r="FVC25" s="139"/>
      <c r="FVE25" s="139"/>
      <c r="FVG25" s="139"/>
      <c r="FVI25" s="139"/>
      <c r="FVK25" s="139"/>
      <c r="FVM25" s="139"/>
      <c r="FVO25" s="139"/>
      <c r="FVQ25" s="139"/>
      <c r="FVS25" s="139"/>
      <c r="FVU25" s="139"/>
      <c r="FVW25" s="139"/>
      <c r="FVY25" s="139"/>
      <c r="FWA25" s="139"/>
      <c r="FWC25" s="139"/>
      <c r="FWE25" s="139"/>
      <c r="FWG25" s="139"/>
      <c r="FWI25" s="139"/>
      <c r="FWK25" s="139"/>
      <c r="FWM25" s="139"/>
      <c r="FWO25" s="139"/>
      <c r="FWQ25" s="139"/>
      <c r="FWS25" s="139"/>
      <c r="FWU25" s="139"/>
      <c r="FWW25" s="139"/>
      <c r="FWY25" s="139"/>
      <c r="FXA25" s="139"/>
      <c r="FXC25" s="139"/>
      <c r="FXE25" s="139"/>
      <c r="FXG25" s="139"/>
      <c r="FXI25" s="139"/>
      <c r="FXK25" s="139"/>
      <c r="FXM25" s="139"/>
      <c r="FXO25" s="139"/>
      <c r="FXQ25" s="139"/>
      <c r="FXS25" s="139"/>
      <c r="FXU25" s="139"/>
      <c r="FXW25" s="139"/>
      <c r="FXY25" s="139"/>
      <c r="FYA25" s="139"/>
      <c r="FYC25" s="139"/>
      <c r="FYE25" s="139"/>
      <c r="FYG25" s="139"/>
      <c r="FYI25" s="139"/>
      <c r="FYK25" s="139"/>
      <c r="FYM25" s="139"/>
      <c r="FYO25" s="139"/>
      <c r="FYQ25" s="139"/>
      <c r="FYS25" s="139"/>
      <c r="FYU25" s="139"/>
      <c r="FYW25" s="139"/>
      <c r="FYY25" s="139"/>
      <c r="FZA25" s="139"/>
      <c r="FZC25" s="139"/>
      <c r="FZE25" s="139"/>
      <c r="FZG25" s="139"/>
      <c r="FZI25" s="139"/>
      <c r="FZK25" s="139"/>
      <c r="FZM25" s="139"/>
      <c r="FZO25" s="139"/>
      <c r="FZQ25" s="139"/>
      <c r="FZS25" s="139"/>
      <c r="FZU25" s="139"/>
      <c r="FZW25" s="139"/>
      <c r="FZY25" s="139"/>
      <c r="GAA25" s="139"/>
      <c r="GAC25" s="139"/>
      <c r="GAE25" s="139"/>
      <c r="GAG25" s="139"/>
      <c r="GAI25" s="139"/>
      <c r="GAK25" s="139"/>
      <c r="GAM25" s="139"/>
      <c r="GAO25" s="139"/>
      <c r="GAQ25" s="139"/>
      <c r="GAS25" s="139"/>
      <c r="GAU25" s="139"/>
      <c r="GAW25" s="139"/>
      <c r="GAY25" s="139"/>
      <c r="GBA25" s="139"/>
      <c r="GBC25" s="139"/>
      <c r="GBE25" s="139"/>
      <c r="GBG25" s="139"/>
      <c r="GBI25" s="139"/>
      <c r="GBK25" s="139"/>
      <c r="GBM25" s="139"/>
      <c r="GBO25" s="139"/>
      <c r="GBQ25" s="139"/>
      <c r="GBS25" s="139"/>
      <c r="GBU25" s="139"/>
      <c r="GBW25" s="139"/>
      <c r="GBY25" s="139"/>
      <c r="GCA25" s="139"/>
      <c r="GCC25" s="139"/>
      <c r="GCE25" s="139"/>
      <c r="GCG25" s="139"/>
      <c r="GCI25" s="139"/>
      <c r="GCK25" s="139"/>
      <c r="GCM25" s="139"/>
      <c r="GCO25" s="139"/>
      <c r="GCQ25" s="139"/>
      <c r="GCS25" s="139"/>
      <c r="GCU25" s="139"/>
      <c r="GCW25" s="139"/>
      <c r="GCY25" s="139"/>
      <c r="GDA25" s="139"/>
      <c r="GDC25" s="139"/>
      <c r="GDE25" s="139"/>
      <c r="GDG25" s="139"/>
      <c r="GDI25" s="139"/>
      <c r="GDK25" s="139"/>
      <c r="GDM25" s="139"/>
      <c r="GDO25" s="139"/>
      <c r="GDQ25" s="139"/>
      <c r="GDS25" s="139"/>
      <c r="GDU25" s="139"/>
      <c r="GDW25" s="139"/>
      <c r="GDY25" s="139"/>
      <c r="GEA25" s="139"/>
      <c r="GEC25" s="139"/>
      <c r="GEE25" s="139"/>
      <c r="GEG25" s="139"/>
      <c r="GEI25" s="139"/>
      <c r="GEK25" s="139"/>
      <c r="GEM25" s="139"/>
      <c r="GEO25" s="139"/>
      <c r="GEQ25" s="139"/>
      <c r="GES25" s="139"/>
      <c r="GEU25" s="139"/>
      <c r="GEW25" s="139"/>
      <c r="GEY25" s="139"/>
      <c r="GFA25" s="139"/>
      <c r="GFC25" s="139"/>
      <c r="GFE25" s="139"/>
      <c r="GFG25" s="139"/>
      <c r="GFI25" s="139"/>
      <c r="GFK25" s="139"/>
      <c r="GFM25" s="139"/>
      <c r="GFO25" s="139"/>
      <c r="GFQ25" s="139"/>
      <c r="GFS25" s="139"/>
      <c r="GFU25" s="139"/>
      <c r="GFW25" s="139"/>
      <c r="GFY25" s="139"/>
      <c r="GGA25" s="139"/>
      <c r="GGC25" s="139"/>
      <c r="GGE25" s="139"/>
      <c r="GGG25" s="139"/>
      <c r="GGI25" s="139"/>
      <c r="GGK25" s="139"/>
      <c r="GGM25" s="139"/>
      <c r="GGO25" s="139"/>
      <c r="GGQ25" s="139"/>
      <c r="GGS25" s="139"/>
      <c r="GGU25" s="139"/>
      <c r="GGW25" s="139"/>
      <c r="GGY25" s="139"/>
      <c r="GHA25" s="139"/>
      <c r="GHC25" s="139"/>
      <c r="GHE25" s="139"/>
      <c r="GHG25" s="139"/>
      <c r="GHI25" s="139"/>
      <c r="GHK25" s="139"/>
      <c r="GHM25" s="139"/>
      <c r="GHO25" s="139"/>
      <c r="GHQ25" s="139"/>
      <c r="GHS25" s="139"/>
      <c r="GHU25" s="139"/>
      <c r="GHW25" s="139"/>
      <c r="GHY25" s="139"/>
      <c r="GIA25" s="139"/>
      <c r="GIC25" s="139"/>
      <c r="GIE25" s="139"/>
      <c r="GIG25" s="139"/>
      <c r="GII25" s="139"/>
      <c r="GIK25" s="139"/>
      <c r="GIM25" s="139"/>
      <c r="GIO25" s="139"/>
      <c r="GIQ25" s="139"/>
      <c r="GIS25" s="139"/>
      <c r="GIU25" s="139"/>
      <c r="GIW25" s="139"/>
      <c r="GIY25" s="139"/>
      <c r="GJA25" s="139"/>
      <c r="GJC25" s="139"/>
      <c r="GJE25" s="139"/>
      <c r="GJG25" s="139"/>
      <c r="GJI25" s="139"/>
      <c r="GJK25" s="139"/>
      <c r="GJM25" s="139"/>
      <c r="GJO25" s="139"/>
      <c r="GJQ25" s="139"/>
      <c r="GJS25" s="139"/>
      <c r="GJU25" s="139"/>
      <c r="GJW25" s="139"/>
      <c r="GJY25" s="139"/>
      <c r="GKA25" s="139"/>
      <c r="GKC25" s="139"/>
      <c r="GKE25" s="139"/>
      <c r="GKG25" s="139"/>
      <c r="GKI25" s="139"/>
      <c r="GKK25" s="139"/>
      <c r="GKM25" s="139"/>
      <c r="GKO25" s="139"/>
      <c r="GKQ25" s="139"/>
      <c r="GKS25" s="139"/>
      <c r="GKU25" s="139"/>
      <c r="GKW25" s="139"/>
      <c r="GKY25" s="139"/>
      <c r="GLA25" s="139"/>
      <c r="GLC25" s="139"/>
      <c r="GLE25" s="139"/>
      <c r="GLG25" s="139"/>
      <c r="GLI25" s="139"/>
      <c r="GLK25" s="139"/>
      <c r="GLM25" s="139"/>
      <c r="GLO25" s="139"/>
      <c r="GLQ25" s="139"/>
      <c r="GLS25" s="139"/>
      <c r="GLU25" s="139"/>
      <c r="GLW25" s="139"/>
      <c r="GLY25" s="139"/>
      <c r="GMA25" s="139"/>
      <c r="GMC25" s="139"/>
      <c r="GME25" s="139"/>
      <c r="GMG25" s="139"/>
      <c r="GMI25" s="139"/>
      <c r="GMK25" s="139"/>
      <c r="GMM25" s="139"/>
      <c r="GMO25" s="139"/>
      <c r="GMQ25" s="139"/>
      <c r="GMS25" s="139"/>
      <c r="GMU25" s="139"/>
      <c r="GMW25" s="139"/>
      <c r="GMY25" s="139"/>
      <c r="GNA25" s="139"/>
      <c r="GNC25" s="139"/>
      <c r="GNE25" s="139"/>
      <c r="GNG25" s="139"/>
      <c r="GNI25" s="139"/>
      <c r="GNK25" s="139"/>
      <c r="GNM25" s="139"/>
      <c r="GNO25" s="139"/>
      <c r="GNQ25" s="139"/>
      <c r="GNS25" s="139"/>
      <c r="GNU25" s="139"/>
      <c r="GNW25" s="139"/>
      <c r="GNY25" s="139"/>
      <c r="GOA25" s="139"/>
      <c r="GOC25" s="139"/>
      <c r="GOE25" s="139"/>
      <c r="GOG25" s="139"/>
      <c r="GOI25" s="139"/>
      <c r="GOK25" s="139"/>
      <c r="GOM25" s="139"/>
      <c r="GOO25" s="139"/>
      <c r="GOQ25" s="139"/>
      <c r="GOS25" s="139"/>
      <c r="GOU25" s="139"/>
      <c r="GOW25" s="139"/>
      <c r="GOY25" s="139"/>
      <c r="GPA25" s="139"/>
      <c r="GPC25" s="139"/>
      <c r="GPE25" s="139"/>
      <c r="GPG25" s="139"/>
      <c r="GPI25" s="139"/>
      <c r="GPK25" s="139"/>
      <c r="GPM25" s="139"/>
      <c r="GPO25" s="139"/>
      <c r="GPQ25" s="139"/>
      <c r="GPS25" s="139"/>
      <c r="GPU25" s="139"/>
      <c r="GPW25" s="139"/>
      <c r="GPY25" s="139"/>
      <c r="GQA25" s="139"/>
      <c r="GQC25" s="139"/>
      <c r="GQE25" s="139"/>
      <c r="GQG25" s="139"/>
      <c r="GQI25" s="139"/>
      <c r="GQK25" s="139"/>
      <c r="GQM25" s="139"/>
      <c r="GQO25" s="139"/>
      <c r="GQQ25" s="139"/>
      <c r="GQS25" s="139"/>
      <c r="GQU25" s="139"/>
      <c r="GQW25" s="139"/>
      <c r="GQY25" s="139"/>
      <c r="GRA25" s="139"/>
      <c r="GRC25" s="139"/>
      <c r="GRE25" s="139"/>
      <c r="GRG25" s="139"/>
      <c r="GRI25" s="139"/>
      <c r="GRK25" s="139"/>
      <c r="GRM25" s="139"/>
      <c r="GRO25" s="139"/>
      <c r="GRQ25" s="139"/>
      <c r="GRS25" s="139"/>
      <c r="GRU25" s="139"/>
      <c r="GRW25" s="139"/>
      <c r="GRY25" s="139"/>
      <c r="GSA25" s="139"/>
      <c r="GSC25" s="139"/>
      <c r="GSE25" s="139"/>
      <c r="GSG25" s="139"/>
      <c r="GSI25" s="139"/>
      <c r="GSK25" s="139"/>
      <c r="GSM25" s="139"/>
      <c r="GSO25" s="139"/>
      <c r="GSQ25" s="139"/>
      <c r="GSS25" s="139"/>
      <c r="GSU25" s="139"/>
      <c r="GSW25" s="139"/>
      <c r="GSY25" s="139"/>
      <c r="GTA25" s="139"/>
      <c r="GTC25" s="139"/>
      <c r="GTE25" s="139"/>
      <c r="GTG25" s="139"/>
      <c r="GTI25" s="139"/>
      <c r="GTK25" s="139"/>
      <c r="GTM25" s="139"/>
      <c r="GTO25" s="139"/>
      <c r="GTQ25" s="139"/>
      <c r="GTS25" s="139"/>
      <c r="GTU25" s="139"/>
      <c r="GTW25" s="139"/>
      <c r="GTY25" s="139"/>
      <c r="GUA25" s="139"/>
      <c r="GUC25" s="139"/>
      <c r="GUE25" s="139"/>
      <c r="GUG25" s="139"/>
      <c r="GUI25" s="139"/>
      <c r="GUK25" s="139"/>
      <c r="GUM25" s="139"/>
      <c r="GUO25" s="139"/>
      <c r="GUQ25" s="139"/>
      <c r="GUS25" s="139"/>
      <c r="GUU25" s="139"/>
      <c r="GUW25" s="139"/>
      <c r="GUY25" s="139"/>
      <c r="GVA25" s="139"/>
      <c r="GVC25" s="139"/>
      <c r="GVE25" s="139"/>
      <c r="GVG25" s="139"/>
      <c r="GVI25" s="139"/>
      <c r="GVK25" s="139"/>
      <c r="GVM25" s="139"/>
      <c r="GVO25" s="139"/>
      <c r="GVQ25" s="139"/>
      <c r="GVS25" s="139"/>
      <c r="GVU25" s="139"/>
      <c r="GVW25" s="139"/>
      <c r="GVY25" s="139"/>
      <c r="GWA25" s="139"/>
      <c r="GWC25" s="139"/>
      <c r="GWE25" s="139"/>
      <c r="GWG25" s="139"/>
      <c r="GWI25" s="139"/>
      <c r="GWK25" s="139"/>
      <c r="GWM25" s="139"/>
      <c r="GWO25" s="139"/>
      <c r="GWQ25" s="139"/>
      <c r="GWS25" s="139"/>
      <c r="GWU25" s="139"/>
      <c r="GWW25" s="139"/>
      <c r="GWY25" s="139"/>
      <c r="GXA25" s="139"/>
      <c r="GXC25" s="139"/>
      <c r="GXE25" s="139"/>
      <c r="GXG25" s="139"/>
      <c r="GXI25" s="139"/>
      <c r="GXK25" s="139"/>
      <c r="GXM25" s="139"/>
      <c r="GXO25" s="139"/>
      <c r="GXQ25" s="139"/>
      <c r="GXS25" s="139"/>
      <c r="GXU25" s="139"/>
      <c r="GXW25" s="139"/>
      <c r="GXY25" s="139"/>
      <c r="GYA25" s="139"/>
      <c r="GYC25" s="139"/>
      <c r="GYE25" s="139"/>
      <c r="GYG25" s="139"/>
      <c r="GYI25" s="139"/>
      <c r="GYK25" s="139"/>
      <c r="GYM25" s="139"/>
      <c r="GYO25" s="139"/>
      <c r="GYQ25" s="139"/>
      <c r="GYS25" s="139"/>
      <c r="GYU25" s="139"/>
      <c r="GYW25" s="139"/>
      <c r="GYY25" s="139"/>
      <c r="GZA25" s="139"/>
      <c r="GZC25" s="139"/>
      <c r="GZE25" s="139"/>
      <c r="GZG25" s="139"/>
      <c r="GZI25" s="139"/>
      <c r="GZK25" s="139"/>
      <c r="GZM25" s="139"/>
      <c r="GZO25" s="139"/>
      <c r="GZQ25" s="139"/>
      <c r="GZS25" s="139"/>
      <c r="GZU25" s="139"/>
      <c r="GZW25" s="139"/>
      <c r="GZY25" s="139"/>
      <c r="HAA25" s="139"/>
      <c r="HAC25" s="139"/>
      <c r="HAE25" s="139"/>
      <c r="HAG25" s="139"/>
      <c r="HAI25" s="139"/>
      <c r="HAK25" s="139"/>
      <c r="HAM25" s="139"/>
      <c r="HAO25" s="139"/>
      <c r="HAQ25" s="139"/>
      <c r="HAS25" s="139"/>
      <c r="HAU25" s="139"/>
      <c r="HAW25" s="139"/>
      <c r="HAY25" s="139"/>
      <c r="HBA25" s="139"/>
      <c r="HBC25" s="139"/>
      <c r="HBE25" s="139"/>
      <c r="HBG25" s="139"/>
      <c r="HBI25" s="139"/>
      <c r="HBK25" s="139"/>
      <c r="HBM25" s="139"/>
      <c r="HBO25" s="139"/>
      <c r="HBQ25" s="139"/>
      <c r="HBS25" s="139"/>
      <c r="HBU25" s="139"/>
      <c r="HBW25" s="139"/>
      <c r="HBY25" s="139"/>
      <c r="HCA25" s="139"/>
      <c r="HCC25" s="139"/>
      <c r="HCE25" s="139"/>
      <c r="HCG25" s="139"/>
      <c r="HCI25" s="139"/>
      <c r="HCK25" s="139"/>
      <c r="HCM25" s="139"/>
      <c r="HCO25" s="139"/>
      <c r="HCQ25" s="139"/>
      <c r="HCS25" s="139"/>
      <c r="HCU25" s="139"/>
      <c r="HCW25" s="139"/>
      <c r="HCY25" s="139"/>
      <c r="HDA25" s="139"/>
      <c r="HDC25" s="139"/>
      <c r="HDE25" s="139"/>
      <c r="HDG25" s="139"/>
      <c r="HDI25" s="139"/>
      <c r="HDK25" s="139"/>
      <c r="HDM25" s="139"/>
      <c r="HDO25" s="139"/>
      <c r="HDQ25" s="139"/>
      <c r="HDS25" s="139"/>
      <c r="HDU25" s="139"/>
      <c r="HDW25" s="139"/>
      <c r="HDY25" s="139"/>
      <c r="HEA25" s="139"/>
      <c r="HEC25" s="139"/>
      <c r="HEE25" s="139"/>
      <c r="HEG25" s="139"/>
      <c r="HEI25" s="139"/>
      <c r="HEK25" s="139"/>
      <c r="HEM25" s="139"/>
      <c r="HEO25" s="139"/>
      <c r="HEQ25" s="139"/>
      <c r="HES25" s="139"/>
      <c r="HEU25" s="139"/>
      <c r="HEW25" s="139"/>
      <c r="HEY25" s="139"/>
      <c r="HFA25" s="139"/>
      <c r="HFC25" s="139"/>
      <c r="HFE25" s="139"/>
      <c r="HFG25" s="139"/>
      <c r="HFI25" s="139"/>
      <c r="HFK25" s="139"/>
      <c r="HFM25" s="139"/>
      <c r="HFO25" s="139"/>
      <c r="HFQ25" s="139"/>
      <c r="HFS25" s="139"/>
      <c r="HFU25" s="139"/>
      <c r="HFW25" s="139"/>
      <c r="HFY25" s="139"/>
      <c r="HGA25" s="139"/>
      <c r="HGC25" s="139"/>
      <c r="HGE25" s="139"/>
      <c r="HGG25" s="139"/>
      <c r="HGI25" s="139"/>
      <c r="HGK25" s="139"/>
      <c r="HGM25" s="139"/>
      <c r="HGO25" s="139"/>
      <c r="HGQ25" s="139"/>
      <c r="HGS25" s="139"/>
      <c r="HGU25" s="139"/>
      <c r="HGW25" s="139"/>
      <c r="HGY25" s="139"/>
      <c r="HHA25" s="139"/>
      <c r="HHC25" s="139"/>
      <c r="HHE25" s="139"/>
      <c r="HHG25" s="139"/>
      <c r="HHI25" s="139"/>
      <c r="HHK25" s="139"/>
      <c r="HHM25" s="139"/>
      <c r="HHO25" s="139"/>
      <c r="HHQ25" s="139"/>
      <c r="HHS25" s="139"/>
      <c r="HHU25" s="139"/>
      <c r="HHW25" s="139"/>
      <c r="HHY25" s="139"/>
      <c r="HIA25" s="139"/>
      <c r="HIC25" s="139"/>
      <c r="HIE25" s="139"/>
      <c r="HIG25" s="139"/>
      <c r="HII25" s="139"/>
      <c r="HIK25" s="139"/>
      <c r="HIM25" s="139"/>
      <c r="HIO25" s="139"/>
      <c r="HIQ25" s="139"/>
      <c r="HIS25" s="139"/>
      <c r="HIU25" s="139"/>
      <c r="HIW25" s="139"/>
      <c r="HIY25" s="139"/>
      <c r="HJA25" s="139"/>
      <c r="HJC25" s="139"/>
      <c r="HJE25" s="139"/>
      <c r="HJG25" s="139"/>
      <c r="HJI25" s="139"/>
      <c r="HJK25" s="139"/>
      <c r="HJM25" s="139"/>
      <c r="HJO25" s="139"/>
      <c r="HJQ25" s="139"/>
      <c r="HJS25" s="139"/>
      <c r="HJU25" s="139"/>
      <c r="HJW25" s="139"/>
      <c r="HJY25" s="139"/>
      <c r="HKA25" s="139"/>
      <c r="HKC25" s="139"/>
      <c r="HKE25" s="139"/>
      <c r="HKG25" s="139"/>
      <c r="HKI25" s="139"/>
      <c r="HKK25" s="139"/>
      <c r="HKM25" s="139"/>
      <c r="HKO25" s="139"/>
      <c r="HKQ25" s="139"/>
      <c r="HKS25" s="139"/>
      <c r="HKU25" s="139"/>
      <c r="HKW25" s="139"/>
      <c r="HKY25" s="139"/>
      <c r="HLA25" s="139"/>
      <c r="HLC25" s="139"/>
      <c r="HLE25" s="139"/>
      <c r="HLG25" s="139"/>
      <c r="HLI25" s="139"/>
      <c r="HLK25" s="139"/>
      <c r="HLM25" s="139"/>
      <c r="HLO25" s="139"/>
      <c r="HLQ25" s="139"/>
      <c r="HLS25" s="139"/>
      <c r="HLU25" s="139"/>
      <c r="HLW25" s="139"/>
      <c r="HLY25" s="139"/>
      <c r="HMA25" s="139"/>
      <c r="HMC25" s="139"/>
      <c r="HME25" s="139"/>
      <c r="HMG25" s="139"/>
      <c r="HMI25" s="139"/>
      <c r="HMK25" s="139"/>
      <c r="HMM25" s="139"/>
      <c r="HMO25" s="139"/>
      <c r="HMQ25" s="139"/>
      <c r="HMS25" s="139"/>
      <c r="HMU25" s="139"/>
      <c r="HMW25" s="139"/>
      <c r="HMY25" s="139"/>
      <c r="HNA25" s="139"/>
      <c r="HNC25" s="139"/>
      <c r="HNE25" s="139"/>
      <c r="HNG25" s="139"/>
      <c r="HNI25" s="139"/>
      <c r="HNK25" s="139"/>
      <c r="HNM25" s="139"/>
      <c r="HNO25" s="139"/>
      <c r="HNQ25" s="139"/>
      <c r="HNS25" s="139"/>
      <c r="HNU25" s="139"/>
      <c r="HNW25" s="139"/>
      <c r="HNY25" s="139"/>
      <c r="HOA25" s="139"/>
      <c r="HOC25" s="139"/>
      <c r="HOE25" s="139"/>
      <c r="HOG25" s="139"/>
      <c r="HOI25" s="139"/>
      <c r="HOK25" s="139"/>
      <c r="HOM25" s="139"/>
      <c r="HOO25" s="139"/>
      <c r="HOQ25" s="139"/>
      <c r="HOS25" s="139"/>
      <c r="HOU25" s="139"/>
      <c r="HOW25" s="139"/>
      <c r="HOY25" s="139"/>
      <c r="HPA25" s="139"/>
      <c r="HPC25" s="139"/>
      <c r="HPE25" s="139"/>
      <c r="HPG25" s="139"/>
      <c r="HPI25" s="139"/>
      <c r="HPK25" s="139"/>
      <c r="HPM25" s="139"/>
      <c r="HPO25" s="139"/>
      <c r="HPQ25" s="139"/>
      <c r="HPS25" s="139"/>
      <c r="HPU25" s="139"/>
      <c r="HPW25" s="139"/>
      <c r="HPY25" s="139"/>
      <c r="HQA25" s="139"/>
      <c r="HQC25" s="139"/>
      <c r="HQE25" s="139"/>
      <c r="HQG25" s="139"/>
      <c r="HQI25" s="139"/>
      <c r="HQK25" s="139"/>
      <c r="HQM25" s="139"/>
      <c r="HQO25" s="139"/>
      <c r="HQQ25" s="139"/>
      <c r="HQS25" s="139"/>
      <c r="HQU25" s="139"/>
      <c r="HQW25" s="139"/>
      <c r="HQY25" s="139"/>
      <c r="HRA25" s="139"/>
      <c r="HRC25" s="139"/>
      <c r="HRE25" s="139"/>
      <c r="HRG25" s="139"/>
      <c r="HRI25" s="139"/>
      <c r="HRK25" s="139"/>
      <c r="HRM25" s="139"/>
      <c r="HRO25" s="139"/>
      <c r="HRQ25" s="139"/>
      <c r="HRS25" s="139"/>
      <c r="HRU25" s="139"/>
      <c r="HRW25" s="139"/>
      <c r="HRY25" s="139"/>
      <c r="HSA25" s="139"/>
      <c r="HSC25" s="139"/>
      <c r="HSE25" s="139"/>
      <c r="HSG25" s="139"/>
      <c r="HSI25" s="139"/>
      <c r="HSK25" s="139"/>
      <c r="HSM25" s="139"/>
      <c r="HSO25" s="139"/>
      <c r="HSQ25" s="139"/>
      <c r="HSS25" s="139"/>
      <c r="HSU25" s="139"/>
      <c r="HSW25" s="139"/>
      <c r="HSY25" s="139"/>
      <c r="HTA25" s="139"/>
      <c r="HTC25" s="139"/>
      <c r="HTE25" s="139"/>
      <c r="HTG25" s="139"/>
      <c r="HTI25" s="139"/>
      <c r="HTK25" s="139"/>
      <c r="HTM25" s="139"/>
      <c r="HTO25" s="139"/>
      <c r="HTQ25" s="139"/>
      <c r="HTS25" s="139"/>
      <c r="HTU25" s="139"/>
      <c r="HTW25" s="139"/>
      <c r="HTY25" s="139"/>
      <c r="HUA25" s="139"/>
      <c r="HUC25" s="139"/>
      <c r="HUE25" s="139"/>
      <c r="HUG25" s="139"/>
      <c r="HUI25" s="139"/>
      <c r="HUK25" s="139"/>
      <c r="HUM25" s="139"/>
      <c r="HUO25" s="139"/>
      <c r="HUQ25" s="139"/>
      <c r="HUS25" s="139"/>
      <c r="HUU25" s="139"/>
      <c r="HUW25" s="139"/>
      <c r="HUY25" s="139"/>
      <c r="HVA25" s="139"/>
      <c r="HVC25" s="139"/>
      <c r="HVE25" s="139"/>
      <c r="HVG25" s="139"/>
      <c r="HVI25" s="139"/>
      <c r="HVK25" s="139"/>
      <c r="HVM25" s="139"/>
      <c r="HVO25" s="139"/>
      <c r="HVQ25" s="139"/>
      <c r="HVS25" s="139"/>
      <c r="HVU25" s="139"/>
      <c r="HVW25" s="139"/>
      <c r="HVY25" s="139"/>
      <c r="HWA25" s="139"/>
      <c r="HWC25" s="139"/>
      <c r="HWE25" s="139"/>
      <c r="HWG25" s="139"/>
      <c r="HWI25" s="139"/>
      <c r="HWK25" s="139"/>
      <c r="HWM25" s="139"/>
      <c r="HWO25" s="139"/>
      <c r="HWQ25" s="139"/>
      <c r="HWS25" s="139"/>
      <c r="HWU25" s="139"/>
      <c r="HWW25" s="139"/>
      <c r="HWY25" s="139"/>
      <c r="HXA25" s="139"/>
      <c r="HXC25" s="139"/>
      <c r="HXE25" s="139"/>
      <c r="HXG25" s="139"/>
      <c r="HXI25" s="139"/>
      <c r="HXK25" s="139"/>
      <c r="HXM25" s="139"/>
      <c r="HXO25" s="139"/>
      <c r="HXQ25" s="139"/>
      <c r="HXS25" s="139"/>
      <c r="HXU25" s="139"/>
      <c r="HXW25" s="139"/>
      <c r="HXY25" s="139"/>
      <c r="HYA25" s="139"/>
      <c r="HYC25" s="139"/>
      <c r="HYE25" s="139"/>
      <c r="HYG25" s="139"/>
      <c r="HYI25" s="139"/>
      <c r="HYK25" s="139"/>
      <c r="HYM25" s="139"/>
      <c r="HYO25" s="139"/>
      <c r="HYQ25" s="139"/>
      <c r="HYS25" s="139"/>
      <c r="HYU25" s="139"/>
      <c r="HYW25" s="139"/>
      <c r="HYY25" s="139"/>
      <c r="HZA25" s="139"/>
      <c r="HZC25" s="139"/>
      <c r="HZE25" s="139"/>
      <c r="HZG25" s="139"/>
      <c r="HZI25" s="139"/>
      <c r="HZK25" s="139"/>
      <c r="HZM25" s="139"/>
      <c r="HZO25" s="139"/>
      <c r="HZQ25" s="139"/>
      <c r="HZS25" s="139"/>
      <c r="HZU25" s="139"/>
      <c r="HZW25" s="139"/>
      <c r="HZY25" s="139"/>
      <c r="IAA25" s="139"/>
      <c r="IAC25" s="139"/>
      <c r="IAE25" s="139"/>
      <c r="IAG25" s="139"/>
      <c r="IAI25" s="139"/>
      <c r="IAK25" s="139"/>
      <c r="IAM25" s="139"/>
      <c r="IAO25" s="139"/>
      <c r="IAQ25" s="139"/>
      <c r="IAS25" s="139"/>
      <c r="IAU25" s="139"/>
      <c r="IAW25" s="139"/>
      <c r="IAY25" s="139"/>
      <c r="IBA25" s="139"/>
      <c r="IBC25" s="139"/>
      <c r="IBE25" s="139"/>
      <c r="IBG25" s="139"/>
      <c r="IBI25" s="139"/>
      <c r="IBK25" s="139"/>
      <c r="IBM25" s="139"/>
      <c r="IBO25" s="139"/>
      <c r="IBQ25" s="139"/>
      <c r="IBS25" s="139"/>
      <c r="IBU25" s="139"/>
      <c r="IBW25" s="139"/>
      <c r="IBY25" s="139"/>
      <c r="ICA25" s="139"/>
      <c r="ICC25" s="139"/>
      <c r="ICE25" s="139"/>
      <c r="ICG25" s="139"/>
      <c r="ICI25" s="139"/>
      <c r="ICK25" s="139"/>
      <c r="ICM25" s="139"/>
      <c r="ICO25" s="139"/>
      <c r="ICQ25" s="139"/>
      <c r="ICS25" s="139"/>
      <c r="ICU25" s="139"/>
      <c r="ICW25" s="139"/>
      <c r="ICY25" s="139"/>
      <c r="IDA25" s="139"/>
      <c r="IDC25" s="139"/>
      <c r="IDE25" s="139"/>
      <c r="IDG25" s="139"/>
      <c r="IDI25" s="139"/>
      <c r="IDK25" s="139"/>
      <c r="IDM25" s="139"/>
      <c r="IDO25" s="139"/>
      <c r="IDQ25" s="139"/>
      <c r="IDS25" s="139"/>
      <c r="IDU25" s="139"/>
      <c r="IDW25" s="139"/>
      <c r="IDY25" s="139"/>
      <c r="IEA25" s="139"/>
      <c r="IEC25" s="139"/>
      <c r="IEE25" s="139"/>
      <c r="IEG25" s="139"/>
      <c r="IEI25" s="139"/>
      <c r="IEK25" s="139"/>
      <c r="IEM25" s="139"/>
      <c r="IEO25" s="139"/>
      <c r="IEQ25" s="139"/>
      <c r="IES25" s="139"/>
      <c r="IEU25" s="139"/>
      <c r="IEW25" s="139"/>
      <c r="IEY25" s="139"/>
      <c r="IFA25" s="139"/>
      <c r="IFC25" s="139"/>
      <c r="IFE25" s="139"/>
      <c r="IFG25" s="139"/>
      <c r="IFI25" s="139"/>
      <c r="IFK25" s="139"/>
      <c r="IFM25" s="139"/>
      <c r="IFO25" s="139"/>
      <c r="IFQ25" s="139"/>
      <c r="IFS25" s="139"/>
      <c r="IFU25" s="139"/>
      <c r="IFW25" s="139"/>
      <c r="IFY25" s="139"/>
      <c r="IGA25" s="139"/>
      <c r="IGC25" s="139"/>
      <c r="IGE25" s="139"/>
      <c r="IGG25" s="139"/>
      <c r="IGI25" s="139"/>
      <c r="IGK25" s="139"/>
      <c r="IGM25" s="139"/>
      <c r="IGO25" s="139"/>
      <c r="IGQ25" s="139"/>
      <c r="IGS25" s="139"/>
      <c r="IGU25" s="139"/>
      <c r="IGW25" s="139"/>
      <c r="IGY25" s="139"/>
      <c r="IHA25" s="139"/>
      <c r="IHC25" s="139"/>
      <c r="IHE25" s="139"/>
      <c r="IHG25" s="139"/>
      <c r="IHI25" s="139"/>
      <c r="IHK25" s="139"/>
      <c r="IHM25" s="139"/>
      <c r="IHO25" s="139"/>
      <c r="IHQ25" s="139"/>
      <c r="IHS25" s="139"/>
      <c r="IHU25" s="139"/>
      <c r="IHW25" s="139"/>
      <c r="IHY25" s="139"/>
      <c r="IIA25" s="139"/>
      <c r="IIC25" s="139"/>
      <c r="IIE25" s="139"/>
      <c r="IIG25" s="139"/>
      <c r="III25" s="139"/>
      <c r="IIK25" s="139"/>
      <c r="IIM25" s="139"/>
      <c r="IIO25" s="139"/>
      <c r="IIQ25" s="139"/>
      <c r="IIS25" s="139"/>
      <c r="IIU25" s="139"/>
      <c r="IIW25" s="139"/>
      <c r="IIY25" s="139"/>
      <c r="IJA25" s="139"/>
      <c r="IJC25" s="139"/>
      <c r="IJE25" s="139"/>
      <c r="IJG25" s="139"/>
      <c r="IJI25" s="139"/>
      <c r="IJK25" s="139"/>
      <c r="IJM25" s="139"/>
      <c r="IJO25" s="139"/>
      <c r="IJQ25" s="139"/>
      <c r="IJS25" s="139"/>
      <c r="IJU25" s="139"/>
      <c r="IJW25" s="139"/>
      <c r="IJY25" s="139"/>
      <c r="IKA25" s="139"/>
      <c r="IKC25" s="139"/>
      <c r="IKE25" s="139"/>
      <c r="IKG25" s="139"/>
      <c r="IKI25" s="139"/>
      <c r="IKK25" s="139"/>
      <c r="IKM25" s="139"/>
      <c r="IKO25" s="139"/>
      <c r="IKQ25" s="139"/>
      <c r="IKS25" s="139"/>
      <c r="IKU25" s="139"/>
      <c r="IKW25" s="139"/>
      <c r="IKY25" s="139"/>
      <c r="ILA25" s="139"/>
      <c r="ILC25" s="139"/>
      <c r="ILE25" s="139"/>
      <c r="ILG25" s="139"/>
      <c r="ILI25" s="139"/>
      <c r="ILK25" s="139"/>
      <c r="ILM25" s="139"/>
      <c r="ILO25" s="139"/>
      <c r="ILQ25" s="139"/>
      <c r="ILS25" s="139"/>
      <c r="ILU25" s="139"/>
      <c r="ILW25" s="139"/>
      <c r="ILY25" s="139"/>
      <c r="IMA25" s="139"/>
      <c r="IMC25" s="139"/>
      <c r="IME25" s="139"/>
      <c r="IMG25" s="139"/>
      <c r="IMI25" s="139"/>
      <c r="IMK25" s="139"/>
      <c r="IMM25" s="139"/>
      <c r="IMO25" s="139"/>
      <c r="IMQ25" s="139"/>
      <c r="IMS25" s="139"/>
      <c r="IMU25" s="139"/>
      <c r="IMW25" s="139"/>
      <c r="IMY25" s="139"/>
      <c r="INA25" s="139"/>
      <c r="INC25" s="139"/>
      <c r="INE25" s="139"/>
      <c r="ING25" s="139"/>
      <c r="INI25" s="139"/>
      <c r="INK25" s="139"/>
      <c r="INM25" s="139"/>
      <c r="INO25" s="139"/>
      <c r="INQ25" s="139"/>
      <c r="INS25" s="139"/>
      <c r="INU25" s="139"/>
      <c r="INW25" s="139"/>
      <c r="INY25" s="139"/>
      <c r="IOA25" s="139"/>
      <c r="IOC25" s="139"/>
      <c r="IOE25" s="139"/>
      <c r="IOG25" s="139"/>
      <c r="IOI25" s="139"/>
      <c r="IOK25" s="139"/>
      <c r="IOM25" s="139"/>
      <c r="IOO25" s="139"/>
      <c r="IOQ25" s="139"/>
      <c r="IOS25" s="139"/>
      <c r="IOU25" s="139"/>
      <c r="IOW25" s="139"/>
      <c r="IOY25" s="139"/>
      <c r="IPA25" s="139"/>
      <c r="IPC25" s="139"/>
      <c r="IPE25" s="139"/>
      <c r="IPG25" s="139"/>
      <c r="IPI25" s="139"/>
      <c r="IPK25" s="139"/>
      <c r="IPM25" s="139"/>
      <c r="IPO25" s="139"/>
      <c r="IPQ25" s="139"/>
      <c r="IPS25" s="139"/>
      <c r="IPU25" s="139"/>
      <c r="IPW25" s="139"/>
      <c r="IPY25" s="139"/>
      <c r="IQA25" s="139"/>
      <c r="IQC25" s="139"/>
      <c r="IQE25" s="139"/>
      <c r="IQG25" s="139"/>
      <c r="IQI25" s="139"/>
      <c r="IQK25" s="139"/>
      <c r="IQM25" s="139"/>
      <c r="IQO25" s="139"/>
      <c r="IQQ25" s="139"/>
      <c r="IQS25" s="139"/>
      <c r="IQU25" s="139"/>
      <c r="IQW25" s="139"/>
      <c r="IQY25" s="139"/>
      <c r="IRA25" s="139"/>
      <c r="IRC25" s="139"/>
      <c r="IRE25" s="139"/>
      <c r="IRG25" s="139"/>
      <c r="IRI25" s="139"/>
      <c r="IRK25" s="139"/>
      <c r="IRM25" s="139"/>
      <c r="IRO25" s="139"/>
      <c r="IRQ25" s="139"/>
      <c r="IRS25" s="139"/>
      <c r="IRU25" s="139"/>
      <c r="IRW25" s="139"/>
      <c r="IRY25" s="139"/>
      <c r="ISA25" s="139"/>
      <c r="ISC25" s="139"/>
      <c r="ISE25" s="139"/>
      <c r="ISG25" s="139"/>
      <c r="ISI25" s="139"/>
      <c r="ISK25" s="139"/>
      <c r="ISM25" s="139"/>
      <c r="ISO25" s="139"/>
      <c r="ISQ25" s="139"/>
      <c r="ISS25" s="139"/>
      <c r="ISU25" s="139"/>
      <c r="ISW25" s="139"/>
      <c r="ISY25" s="139"/>
      <c r="ITA25" s="139"/>
      <c r="ITC25" s="139"/>
      <c r="ITE25" s="139"/>
      <c r="ITG25" s="139"/>
      <c r="ITI25" s="139"/>
      <c r="ITK25" s="139"/>
      <c r="ITM25" s="139"/>
      <c r="ITO25" s="139"/>
      <c r="ITQ25" s="139"/>
      <c r="ITS25" s="139"/>
      <c r="ITU25" s="139"/>
      <c r="ITW25" s="139"/>
      <c r="ITY25" s="139"/>
      <c r="IUA25" s="139"/>
      <c r="IUC25" s="139"/>
      <c r="IUE25" s="139"/>
      <c r="IUG25" s="139"/>
      <c r="IUI25" s="139"/>
      <c r="IUK25" s="139"/>
      <c r="IUM25" s="139"/>
      <c r="IUO25" s="139"/>
      <c r="IUQ25" s="139"/>
      <c r="IUS25" s="139"/>
      <c r="IUU25" s="139"/>
      <c r="IUW25" s="139"/>
      <c r="IUY25" s="139"/>
      <c r="IVA25" s="139"/>
      <c r="IVC25" s="139"/>
      <c r="IVE25" s="139"/>
      <c r="IVG25" s="139"/>
      <c r="IVI25" s="139"/>
      <c r="IVK25" s="139"/>
      <c r="IVM25" s="139"/>
      <c r="IVO25" s="139"/>
      <c r="IVQ25" s="139"/>
      <c r="IVS25" s="139"/>
      <c r="IVU25" s="139"/>
      <c r="IVW25" s="139"/>
      <c r="IVY25" s="139"/>
      <c r="IWA25" s="139"/>
      <c r="IWC25" s="139"/>
      <c r="IWE25" s="139"/>
      <c r="IWG25" s="139"/>
      <c r="IWI25" s="139"/>
      <c r="IWK25" s="139"/>
      <c r="IWM25" s="139"/>
      <c r="IWO25" s="139"/>
      <c r="IWQ25" s="139"/>
      <c r="IWS25" s="139"/>
      <c r="IWU25" s="139"/>
      <c r="IWW25" s="139"/>
      <c r="IWY25" s="139"/>
      <c r="IXA25" s="139"/>
      <c r="IXC25" s="139"/>
      <c r="IXE25" s="139"/>
      <c r="IXG25" s="139"/>
      <c r="IXI25" s="139"/>
      <c r="IXK25" s="139"/>
      <c r="IXM25" s="139"/>
      <c r="IXO25" s="139"/>
      <c r="IXQ25" s="139"/>
      <c r="IXS25" s="139"/>
      <c r="IXU25" s="139"/>
      <c r="IXW25" s="139"/>
      <c r="IXY25" s="139"/>
      <c r="IYA25" s="139"/>
      <c r="IYC25" s="139"/>
      <c r="IYE25" s="139"/>
      <c r="IYG25" s="139"/>
      <c r="IYI25" s="139"/>
      <c r="IYK25" s="139"/>
      <c r="IYM25" s="139"/>
      <c r="IYO25" s="139"/>
      <c r="IYQ25" s="139"/>
      <c r="IYS25" s="139"/>
      <c r="IYU25" s="139"/>
      <c r="IYW25" s="139"/>
      <c r="IYY25" s="139"/>
      <c r="IZA25" s="139"/>
      <c r="IZC25" s="139"/>
      <c r="IZE25" s="139"/>
      <c r="IZG25" s="139"/>
      <c r="IZI25" s="139"/>
      <c r="IZK25" s="139"/>
      <c r="IZM25" s="139"/>
      <c r="IZO25" s="139"/>
      <c r="IZQ25" s="139"/>
      <c r="IZS25" s="139"/>
      <c r="IZU25" s="139"/>
      <c r="IZW25" s="139"/>
      <c r="IZY25" s="139"/>
      <c r="JAA25" s="139"/>
      <c r="JAC25" s="139"/>
      <c r="JAE25" s="139"/>
      <c r="JAG25" s="139"/>
      <c r="JAI25" s="139"/>
      <c r="JAK25" s="139"/>
      <c r="JAM25" s="139"/>
      <c r="JAO25" s="139"/>
      <c r="JAQ25" s="139"/>
      <c r="JAS25" s="139"/>
      <c r="JAU25" s="139"/>
      <c r="JAW25" s="139"/>
      <c r="JAY25" s="139"/>
      <c r="JBA25" s="139"/>
      <c r="JBC25" s="139"/>
      <c r="JBE25" s="139"/>
      <c r="JBG25" s="139"/>
      <c r="JBI25" s="139"/>
      <c r="JBK25" s="139"/>
      <c r="JBM25" s="139"/>
      <c r="JBO25" s="139"/>
      <c r="JBQ25" s="139"/>
      <c r="JBS25" s="139"/>
      <c r="JBU25" s="139"/>
      <c r="JBW25" s="139"/>
      <c r="JBY25" s="139"/>
      <c r="JCA25" s="139"/>
      <c r="JCC25" s="139"/>
      <c r="JCE25" s="139"/>
      <c r="JCG25" s="139"/>
      <c r="JCI25" s="139"/>
      <c r="JCK25" s="139"/>
      <c r="JCM25" s="139"/>
      <c r="JCO25" s="139"/>
      <c r="JCQ25" s="139"/>
      <c r="JCS25" s="139"/>
      <c r="JCU25" s="139"/>
      <c r="JCW25" s="139"/>
      <c r="JCY25" s="139"/>
      <c r="JDA25" s="139"/>
      <c r="JDC25" s="139"/>
      <c r="JDE25" s="139"/>
      <c r="JDG25" s="139"/>
      <c r="JDI25" s="139"/>
      <c r="JDK25" s="139"/>
      <c r="JDM25" s="139"/>
      <c r="JDO25" s="139"/>
      <c r="JDQ25" s="139"/>
      <c r="JDS25" s="139"/>
      <c r="JDU25" s="139"/>
      <c r="JDW25" s="139"/>
      <c r="JDY25" s="139"/>
      <c r="JEA25" s="139"/>
      <c r="JEC25" s="139"/>
      <c r="JEE25" s="139"/>
      <c r="JEG25" s="139"/>
      <c r="JEI25" s="139"/>
      <c r="JEK25" s="139"/>
      <c r="JEM25" s="139"/>
      <c r="JEO25" s="139"/>
      <c r="JEQ25" s="139"/>
      <c r="JES25" s="139"/>
      <c r="JEU25" s="139"/>
      <c r="JEW25" s="139"/>
      <c r="JEY25" s="139"/>
      <c r="JFA25" s="139"/>
      <c r="JFC25" s="139"/>
      <c r="JFE25" s="139"/>
      <c r="JFG25" s="139"/>
      <c r="JFI25" s="139"/>
      <c r="JFK25" s="139"/>
      <c r="JFM25" s="139"/>
      <c r="JFO25" s="139"/>
      <c r="JFQ25" s="139"/>
      <c r="JFS25" s="139"/>
      <c r="JFU25" s="139"/>
      <c r="JFW25" s="139"/>
      <c r="JFY25" s="139"/>
      <c r="JGA25" s="139"/>
      <c r="JGC25" s="139"/>
      <c r="JGE25" s="139"/>
      <c r="JGG25" s="139"/>
      <c r="JGI25" s="139"/>
      <c r="JGK25" s="139"/>
      <c r="JGM25" s="139"/>
      <c r="JGO25" s="139"/>
      <c r="JGQ25" s="139"/>
      <c r="JGS25" s="139"/>
      <c r="JGU25" s="139"/>
      <c r="JGW25" s="139"/>
      <c r="JGY25" s="139"/>
      <c r="JHA25" s="139"/>
      <c r="JHC25" s="139"/>
      <c r="JHE25" s="139"/>
      <c r="JHG25" s="139"/>
      <c r="JHI25" s="139"/>
      <c r="JHK25" s="139"/>
      <c r="JHM25" s="139"/>
      <c r="JHO25" s="139"/>
      <c r="JHQ25" s="139"/>
      <c r="JHS25" s="139"/>
      <c r="JHU25" s="139"/>
      <c r="JHW25" s="139"/>
      <c r="JHY25" s="139"/>
      <c r="JIA25" s="139"/>
      <c r="JIC25" s="139"/>
      <c r="JIE25" s="139"/>
      <c r="JIG25" s="139"/>
      <c r="JII25" s="139"/>
      <c r="JIK25" s="139"/>
      <c r="JIM25" s="139"/>
      <c r="JIO25" s="139"/>
      <c r="JIQ25" s="139"/>
      <c r="JIS25" s="139"/>
      <c r="JIU25" s="139"/>
      <c r="JIW25" s="139"/>
      <c r="JIY25" s="139"/>
      <c r="JJA25" s="139"/>
      <c r="JJC25" s="139"/>
      <c r="JJE25" s="139"/>
      <c r="JJG25" s="139"/>
      <c r="JJI25" s="139"/>
      <c r="JJK25" s="139"/>
      <c r="JJM25" s="139"/>
      <c r="JJO25" s="139"/>
      <c r="JJQ25" s="139"/>
      <c r="JJS25" s="139"/>
      <c r="JJU25" s="139"/>
      <c r="JJW25" s="139"/>
      <c r="JJY25" s="139"/>
      <c r="JKA25" s="139"/>
      <c r="JKC25" s="139"/>
      <c r="JKE25" s="139"/>
      <c r="JKG25" s="139"/>
      <c r="JKI25" s="139"/>
      <c r="JKK25" s="139"/>
      <c r="JKM25" s="139"/>
      <c r="JKO25" s="139"/>
      <c r="JKQ25" s="139"/>
      <c r="JKS25" s="139"/>
      <c r="JKU25" s="139"/>
      <c r="JKW25" s="139"/>
      <c r="JKY25" s="139"/>
      <c r="JLA25" s="139"/>
      <c r="JLC25" s="139"/>
      <c r="JLE25" s="139"/>
      <c r="JLG25" s="139"/>
      <c r="JLI25" s="139"/>
      <c r="JLK25" s="139"/>
      <c r="JLM25" s="139"/>
      <c r="JLO25" s="139"/>
      <c r="JLQ25" s="139"/>
      <c r="JLS25" s="139"/>
      <c r="JLU25" s="139"/>
      <c r="JLW25" s="139"/>
      <c r="JLY25" s="139"/>
      <c r="JMA25" s="139"/>
      <c r="JMC25" s="139"/>
      <c r="JME25" s="139"/>
      <c r="JMG25" s="139"/>
      <c r="JMI25" s="139"/>
      <c r="JMK25" s="139"/>
      <c r="JMM25" s="139"/>
      <c r="JMO25" s="139"/>
      <c r="JMQ25" s="139"/>
      <c r="JMS25" s="139"/>
      <c r="JMU25" s="139"/>
      <c r="JMW25" s="139"/>
      <c r="JMY25" s="139"/>
      <c r="JNA25" s="139"/>
      <c r="JNC25" s="139"/>
      <c r="JNE25" s="139"/>
      <c r="JNG25" s="139"/>
      <c r="JNI25" s="139"/>
      <c r="JNK25" s="139"/>
      <c r="JNM25" s="139"/>
      <c r="JNO25" s="139"/>
      <c r="JNQ25" s="139"/>
      <c r="JNS25" s="139"/>
      <c r="JNU25" s="139"/>
      <c r="JNW25" s="139"/>
      <c r="JNY25" s="139"/>
      <c r="JOA25" s="139"/>
      <c r="JOC25" s="139"/>
      <c r="JOE25" s="139"/>
      <c r="JOG25" s="139"/>
      <c r="JOI25" s="139"/>
      <c r="JOK25" s="139"/>
      <c r="JOM25" s="139"/>
      <c r="JOO25" s="139"/>
      <c r="JOQ25" s="139"/>
      <c r="JOS25" s="139"/>
      <c r="JOU25" s="139"/>
      <c r="JOW25" s="139"/>
      <c r="JOY25" s="139"/>
      <c r="JPA25" s="139"/>
      <c r="JPC25" s="139"/>
      <c r="JPE25" s="139"/>
      <c r="JPG25" s="139"/>
      <c r="JPI25" s="139"/>
      <c r="JPK25" s="139"/>
      <c r="JPM25" s="139"/>
      <c r="JPO25" s="139"/>
      <c r="JPQ25" s="139"/>
      <c r="JPS25" s="139"/>
      <c r="JPU25" s="139"/>
      <c r="JPW25" s="139"/>
      <c r="JPY25" s="139"/>
      <c r="JQA25" s="139"/>
      <c r="JQC25" s="139"/>
      <c r="JQE25" s="139"/>
      <c r="JQG25" s="139"/>
      <c r="JQI25" s="139"/>
      <c r="JQK25" s="139"/>
      <c r="JQM25" s="139"/>
      <c r="JQO25" s="139"/>
      <c r="JQQ25" s="139"/>
      <c r="JQS25" s="139"/>
      <c r="JQU25" s="139"/>
      <c r="JQW25" s="139"/>
      <c r="JQY25" s="139"/>
      <c r="JRA25" s="139"/>
      <c r="JRC25" s="139"/>
      <c r="JRE25" s="139"/>
      <c r="JRG25" s="139"/>
      <c r="JRI25" s="139"/>
      <c r="JRK25" s="139"/>
      <c r="JRM25" s="139"/>
      <c r="JRO25" s="139"/>
      <c r="JRQ25" s="139"/>
      <c r="JRS25" s="139"/>
      <c r="JRU25" s="139"/>
      <c r="JRW25" s="139"/>
      <c r="JRY25" s="139"/>
      <c r="JSA25" s="139"/>
      <c r="JSC25" s="139"/>
      <c r="JSE25" s="139"/>
      <c r="JSG25" s="139"/>
      <c r="JSI25" s="139"/>
      <c r="JSK25" s="139"/>
      <c r="JSM25" s="139"/>
      <c r="JSO25" s="139"/>
      <c r="JSQ25" s="139"/>
      <c r="JSS25" s="139"/>
      <c r="JSU25" s="139"/>
      <c r="JSW25" s="139"/>
      <c r="JSY25" s="139"/>
      <c r="JTA25" s="139"/>
      <c r="JTC25" s="139"/>
      <c r="JTE25" s="139"/>
      <c r="JTG25" s="139"/>
      <c r="JTI25" s="139"/>
      <c r="JTK25" s="139"/>
      <c r="JTM25" s="139"/>
      <c r="JTO25" s="139"/>
      <c r="JTQ25" s="139"/>
      <c r="JTS25" s="139"/>
      <c r="JTU25" s="139"/>
      <c r="JTW25" s="139"/>
      <c r="JTY25" s="139"/>
      <c r="JUA25" s="139"/>
      <c r="JUC25" s="139"/>
      <c r="JUE25" s="139"/>
      <c r="JUG25" s="139"/>
      <c r="JUI25" s="139"/>
      <c r="JUK25" s="139"/>
      <c r="JUM25" s="139"/>
      <c r="JUO25" s="139"/>
      <c r="JUQ25" s="139"/>
      <c r="JUS25" s="139"/>
      <c r="JUU25" s="139"/>
      <c r="JUW25" s="139"/>
      <c r="JUY25" s="139"/>
      <c r="JVA25" s="139"/>
      <c r="JVC25" s="139"/>
      <c r="JVE25" s="139"/>
      <c r="JVG25" s="139"/>
      <c r="JVI25" s="139"/>
      <c r="JVK25" s="139"/>
      <c r="JVM25" s="139"/>
      <c r="JVO25" s="139"/>
      <c r="JVQ25" s="139"/>
      <c r="JVS25" s="139"/>
      <c r="JVU25" s="139"/>
      <c r="JVW25" s="139"/>
      <c r="JVY25" s="139"/>
      <c r="JWA25" s="139"/>
      <c r="JWC25" s="139"/>
      <c r="JWE25" s="139"/>
      <c r="JWG25" s="139"/>
      <c r="JWI25" s="139"/>
      <c r="JWK25" s="139"/>
      <c r="JWM25" s="139"/>
      <c r="JWO25" s="139"/>
      <c r="JWQ25" s="139"/>
      <c r="JWS25" s="139"/>
      <c r="JWU25" s="139"/>
      <c r="JWW25" s="139"/>
      <c r="JWY25" s="139"/>
      <c r="JXA25" s="139"/>
      <c r="JXC25" s="139"/>
      <c r="JXE25" s="139"/>
      <c r="JXG25" s="139"/>
      <c r="JXI25" s="139"/>
      <c r="JXK25" s="139"/>
      <c r="JXM25" s="139"/>
      <c r="JXO25" s="139"/>
      <c r="JXQ25" s="139"/>
      <c r="JXS25" s="139"/>
      <c r="JXU25" s="139"/>
      <c r="JXW25" s="139"/>
      <c r="JXY25" s="139"/>
      <c r="JYA25" s="139"/>
      <c r="JYC25" s="139"/>
      <c r="JYE25" s="139"/>
      <c r="JYG25" s="139"/>
      <c r="JYI25" s="139"/>
      <c r="JYK25" s="139"/>
      <c r="JYM25" s="139"/>
      <c r="JYO25" s="139"/>
      <c r="JYQ25" s="139"/>
      <c r="JYS25" s="139"/>
      <c r="JYU25" s="139"/>
      <c r="JYW25" s="139"/>
      <c r="JYY25" s="139"/>
      <c r="JZA25" s="139"/>
      <c r="JZC25" s="139"/>
      <c r="JZE25" s="139"/>
      <c r="JZG25" s="139"/>
      <c r="JZI25" s="139"/>
      <c r="JZK25" s="139"/>
      <c r="JZM25" s="139"/>
      <c r="JZO25" s="139"/>
      <c r="JZQ25" s="139"/>
      <c r="JZS25" s="139"/>
      <c r="JZU25" s="139"/>
      <c r="JZW25" s="139"/>
      <c r="JZY25" s="139"/>
      <c r="KAA25" s="139"/>
      <c r="KAC25" s="139"/>
      <c r="KAE25" s="139"/>
      <c r="KAG25" s="139"/>
      <c r="KAI25" s="139"/>
      <c r="KAK25" s="139"/>
      <c r="KAM25" s="139"/>
      <c r="KAO25" s="139"/>
      <c r="KAQ25" s="139"/>
      <c r="KAS25" s="139"/>
      <c r="KAU25" s="139"/>
      <c r="KAW25" s="139"/>
      <c r="KAY25" s="139"/>
      <c r="KBA25" s="139"/>
      <c r="KBC25" s="139"/>
      <c r="KBE25" s="139"/>
      <c r="KBG25" s="139"/>
      <c r="KBI25" s="139"/>
      <c r="KBK25" s="139"/>
      <c r="KBM25" s="139"/>
      <c r="KBO25" s="139"/>
      <c r="KBQ25" s="139"/>
      <c r="KBS25" s="139"/>
      <c r="KBU25" s="139"/>
      <c r="KBW25" s="139"/>
      <c r="KBY25" s="139"/>
      <c r="KCA25" s="139"/>
      <c r="KCC25" s="139"/>
      <c r="KCE25" s="139"/>
      <c r="KCG25" s="139"/>
      <c r="KCI25" s="139"/>
      <c r="KCK25" s="139"/>
      <c r="KCM25" s="139"/>
      <c r="KCO25" s="139"/>
      <c r="KCQ25" s="139"/>
      <c r="KCS25" s="139"/>
      <c r="KCU25" s="139"/>
      <c r="KCW25" s="139"/>
      <c r="KCY25" s="139"/>
      <c r="KDA25" s="139"/>
      <c r="KDC25" s="139"/>
      <c r="KDE25" s="139"/>
      <c r="KDG25" s="139"/>
      <c r="KDI25" s="139"/>
      <c r="KDK25" s="139"/>
      <c r="KDM25" s="139"/>
      <c r="KDO25" s="139"/>
      <c r="KDQ25" s="139"/>
      <c r="KDS25" s="139"/>
      <c r="KDU25" s="139"/>
      <c r="KDW25" s="139"/>
      <c r="KDY25" s="139"/>
      <c r="KEA25" s="139"/>
      <c r="KEC25" s="139"/>
      <c r="KEE25" s="139"/>
      <c r="KEG25" s="139"/>
      <c r="KEI25" s="139"/>
      <c r="KEK25" s="139"/>
      <c r="KEM25" s="139"/>
      <c r="KEO25" s="139"/>
      <c r="KEQ25" s="139"/>
      <c r="KES25" s="139"/>
      <c r="KEU25" s="139"/>
      <c r="KEW25" s="139"/>
      <c r="KEY25" s="139"/>
      <c r="KFA25" s="139"/>
      <c r="KFC25" s="139"/>
      <c r="KFE25" s="139"/>
      <c r="KFG25" s="139"/>
      <c r="KFI25" s="139"/>
      <c r="KFK25" s="139"/>
      <c r="KFM25" s="139"/>
      <c r="KFO25" s="139"/>
      <c r="KFQ25" s="139"/>
      <c r="KFS25" s="139"/>
      <c r="KFU25" s="139"/>
      <c r="KFW25" s="139"/>
      <c r="KFY25" s="139"/>
      <c r="KGA25" s="139"/>
      <c r="KGC25" s="139"/>
      <c r="KGE25" s="139"/>
      <c r="KGG25" s="139"/>
      <c r="KGI25" s="139"/>
      <c r="KGK25" s="139"/>
      <c r="KGM25" s="139"/>
      <c r="KGO25" s="139"/>
      <c r="KGQ25" s="139"/>
      <c r="KGS25" s="139"/>
      <c r="KGU25" s="139"/>
      <c r="KGW25" s="139"/>
      <c r="KGY25" s="139"/>
      <c r="KHA25" s="139"/>
      <c r="KHC25" s="139"/>
      <c r="KHE25" s="139"/>
      <c r="KHG25" s="139"/>
      <c r="KHI25" s="139"/>
      <c r="KHK25" s="139"/>
      <c r="KHM25" s="139"/>
      <c r="KHO25" s="139"/>
      <c r="KHQ25" s="139"/>
      <c r="KHS25" s="139"/>
      <c r="KHU25" s="139"/>
      <c r="KHW25" s="139"/>
      <c r="KHY25" s="139"/>
      <c r="KIA25" s="139"/>
      <c r="KIC25" s="139"/>
      <c r="KIE25" s="139"/>
      <c r="KIG25" s="139"/>
      <c r="KII25" s="139"/>
      <c r="KIK25" s="139"/>
      <c r="KIM25" s="139"/>
      <c r="KIO25" s="139"/>
      <c r="KIQ25" s="139"/>
      <c r="KIS25" s="139"/>
      <c r="KIU25" s="139"/>
      <c r="KIW25" s="139"/>
      <c r="KIY25" s="139"/>
      <c r="KJA25" s="139"/>
      <c r="KJC25" s="139"/>
      <c r="KJE25" s="139"/>
      <c r="KJG25" s="139"/>
      <c r="KJI25" s="139"/>
      <c r="KJK25" s="139"/>
      <c r="KJM25" s="139"/>
      <c r="KJO25" s="139"/>
      <c r="KJQ25" s="139"/>
      <c r="KJS25" s="139"/>
      <c r="KJU25" s="139"/>
      <c r="KJW25" s="139"/>
      <c r="KJY25" s="139"/>
      <c r="KKA25" s="139"/>
      <c r="KKC25" s="139"/>
      <c r="KKE25" s="139"/>
      <c r="KKG25" s="139"/>
      <c r="KKI25" s="139"/>
      <c r="KKK25" s="139"/>
      <c r="KKM25" s="139"/>
      <c r="KKO25" s="139"/>
      <c r="KKQ25" s="139"/>
      <c r="KKS25" s="139"/>
      <c r="KKU25" s="139"/>
      <c r="KKW25" s="139"/>
      <c r="KKY25" s="139"/>
      <c r="KLA25" s="139"/>
      <c r="KLC25" s="139"/>
      <c r="KLE25" s="139"/>
      <c r="KLG25" s="139"/>
      <c r="KLI25" s="139"/>
      <c r="KLK25" s="139"/>
      <c r="KLM25" s="139"/>
      <c r="KLO25" s="139"/>
      <c r="KLQ25" s="139"/>
      <c r="KLS25" s="139"/>
      <c r="KLU25" s="139"/>
      <c r="KLW25" s="139"/>
      <c r="KLY25" s="139"/>
      <c r="KMA25" s="139"/>
      <c r="KMC25" s="139"/>
      <c r="KME25" s="139"/>
      <c r="KMG25" s="139"/>
      <c r="KMI25" s="139"/>
      <c r="KMK25" s="139"/>
      <c r="KMM25" s="139"/>
      <c r="KMO25" s="139"/>
      <c r="KMQ25" s="139"/>
      <c r="KMS25" s="139"/>
      <c r="KMU25" s="139"/>
      <c r="KMW25" s="139"/>
      <c r="KMY25" s="139"/>
      <c r="KNA25" s="139"/>
      <c r="KNC25" s="139"/>
      <c r="KNE25" s="139"/>
      <c r="KNG25" s="139"/>
      <c r="KNI25" s="139"/>
      <c r="KNK25" s="139"/>
      <c r="KNM25" s="139"/>
      <c r="KNO25" s="139"/>
      <c r="KNQ25" s="139"/>
      <c r="KNS25" s="139"/>
      <c r="KNU25" s="139"/>
      <c r="KNW25" s="139"/>
      <c r="KNY25" s="139"/>
      <c r="KOA25" s="139"/>
      <c r="KOC25" s="139"/>
      <c r="KOE25" s="139"/>
      <c r="KOG25" s="139"/>
      <c r="KOI25" s="139"/>
      <c r="KOK25" s="139"/>
      <c r="KOM25" s="139"/>
      <c r="KOO25" s="139"/>
      <c r="KOQ25" s="139"/>
      <c r="KOS25" s="139"/>
      <c r="KOU25" s="139"/>
      <c r="KOW25" s="139"/>
      <c r="KOY25" s="139"/>
      <c r="KPA25" s="139"/>
      <c r="KPC25" s="139"/>
      <c r="KPE25" s="139"/>
      <c r="KPG25" s="139"/>
      <c r="KPI25" s="139"/>
      <c r="KPK25" s="139"/>
      <c r="KPM25" s="139"/>
      <c r="KPO25" s="139"/>
      <c r="KPQ25" s="139"/>
      <c r="KPS25" s="139"/>
      <c r="KPU25" s="139"/>
      <c r="KPW25" s="139"/>
      <c r="KPY25" s="139"/>
      <c r="KQA25" s="139"/>
      <c r="KQC25" s="139"/>
      <c r="KQE25" s="139"/>
      <c r="KQG25" s="139"/>
      <c r="KQI25" s="139"/>
      <c r="KQK25" s="139"/>
      <c r="KQM25" s="139"/>
      <c r="KQO25" s="139"/>
      <c r="KQQ25" s="139"/>
      <c r="KQS25" s="139"/>
      <c r="KQU25" s="139"/>
      <c r="KQW25" s="139"/>
      <c r="KQY25" s="139"/>
      <c r="KRA25" s="139"/>
      <c r="KRC25" s="139"/>
      <c r="KRE25" s="139"/>
      <c r="KRG25" s="139"/>
      <c r="KRI25" s="139"/>
      <c r="KRK25" s="139"/>
      <c r="KRM25" s="139"/>
      <c r="KRO25" s="139"/>
      <c r="KRQ25" s="139"/>
      <c r="KRS25" s="139"/>
      <c r="KRU25" s="139"/>
      <c r="KRW25" s="139"/>
      <c r="KRY25" s="139"/>
      <c r="KSA25" s="139"/>
      <c r="KSC25" s="139"/>
      <c r="KSE25" s="139"/>
      <c r="KSG25" s="139"/>
      <c r="KSI25" s="139"/>
      <c r="KSK25" s="139"/>
      <c r="KSM25" s="139"/>
      <c r="KSO25" s="139"/>
      <c r="KSQ25" s="139"/>
      <c r="KSS25" s="139"/>
      <c r="KSU25" s="139"/>
      <c r="KSW25" s="139"/>
      <c r="KSY25" s="139"/>
      <c r="KTA25" s="139"/>
      <c r="KTC25" s="139"/>
      <c r="KTE25" s="139"/>
      <c r="KTG25" s="139"/>
      <c r="KTI25" s="139"/>
      <c r="KTK25" s="139"/>
      <c r="KTM25" s="139"/>
      <c r="KTO25" s="139"/>
      <c r="KTQ25" s="139"/>
      <c r="KTS25" s="139"/>
      <c r="KTU25" s="139"/>
      <c r="KTW25" s="139"/>
      <c r="KTY25" s="139"/>
      <c r="KUA25" s="139"/>
      <c r="KUC25" s="139"/>
      <c r="KUE25" s="139"/>
      <c r="KUG25" s="139"/>
      <c r="KUI25" s="139"/>
      <c r="KUK25" s="139"/>
      <c r="KUM25" s="139"/>
      <c r="KUO25" s="139"/>
      <c r="KUQ25" s="139"/>
      <c r="KUS25" s="139"/>
      <c r="KUU25" s="139"/>
      <c r="KUW25" s="139"/>
      <c r="KUY25" s="139"/>
      <c r="KVA25" s="139"/>
      <c r="KVC25" s="139"/>
      <c r="KVE25" s="139"/>
      <c r="KVG25" s="139"/>
      <c r="KVI25" s="139"/>
      <c r="KVK25" s="139"/>
      <c r="KVM25" s="139"/>
      <c r="KVO25" s="139"/>
      <c r="KVQ25" s="139"/>
      <c r="KVS25" s="139"/>
      <c r="KVU25" s="139"/>
      <c r="KVW25" s="139"/>
      <c r="KVY25" s="139"/>
      <c r="KWA25" s="139"/>
      <c r="KWC25" s="139"/>
      <c r="KWE25" s="139"/>
      <c r="KWG25" s="139"/>
      <c r="KWI25" s="139"/>
      <c r="KWK25" s="139"/>
      <c r="KWM25" s="139"/>
      <c r="KWO25" s="139"/>
      <c r="KWQ25" s="139"/>
      <c r="KWS25" s="139"/>
      <c r="KWU25" s="139"/>
      <c r="KWW25" s="139"/>
      <c r="KWY25" s="139"/>
      <c r="KXA25" s="139"/>
      <c r="KXC25" s="139"/>
      <c r="KXE25" s="139"/>
      <c r="KXG25" s="139"/>
      <c r="KXI25" s="139"/>
      <c r="KXK25" s="139"/>
      <c r="KXM25" s="139"/>
      <c r="KXO25" s="139"/>
      <c r="KXQ25" s="139"/>
      <c r="KXS25" s="139"/>
      <c r="KXU25" s="139"/>
      <c r="KXW25" s="139"/>
      <c r="KXY25" s="139"/>
      <c r="KYA25" s="139"/>
      <c r="KYC25" s="139"/>
      <c r="KYE25" s="139"/>
      <c r="KYG25" s="139"/>
      <c r="KYI25" s="139"/>
      <c r="KYK25" s="139"/>
      <c r="KYM25" s="139"/>
      <c r="KYO25" s="139"/>
      <c r="KYQ25" s="139"/>
      <c r="KYS25" s="139"/>
      <c r="KYU25" s="139"/>
      <c r="KYW25" s="139"/>
      <c r="KYY25" s="139"/>
      <c r="KZA25" s="139"/>
      <c r="KZC25" s="139"/>
      <c r="KZE25" s="139"/>
      <c r="KZG25" s="139"/>
      <c r="KZI25" s="139"/>
      <c r="KZK25" s="139"/>
      <c r="KZM25" s="139"/>
      <c r="KZO25" s="139"/>
      <c r="KZQ25" s="139"/>
      <c r="KZS25" s="139"/>
      <c r="KZU25" s="139"/>
      <c r="KZW25" s="139"/>
      <c r="KZY25" s="139"/>
      <c r="LAA25" s="139"/>
      <c r="LAC25" s="139"/>
      <c r="LAE25" s="139"/>
      <c r="LAG25" s="139"/>
      <c r="LAI25" s="139"/>
      <c r="LAK25" s="139"/>
      <c r="LAM25" s="139"/>
      <c r="LAO25" s="139"/>
      <c r="LAQ25" s="139"/>
      <c r="LAS25" s="139"/>
      <c r="LAU25" s="139"/>
      <c r="LAW25" s="139"/>
      <c r="LAY25" s="139"/>
      <c r="LBA25" s="139"/>
      <c r="LBC25" s="139"/>
      <c r="LBE25" s="139"/>
      <c r="LBG25" s="139"/>
      <c r="LBI25" s="139"/>
      <c r="LBK25" s="139"/>
      <c r="LBM25" s="139"/>
      <c r="LBO25" s="139"/>
      <c r="LBQ25" s="139"/>
      <c r="LBS25" s="139"/>
      <c r="LBU25" s="139"/>
      <c r="LBW25" s="139"/>
      <c r="LBY25" s="139"/>
      <c r="LCA25" s="139"/>
      <c r="LCC25" s="139"/>
      <c r="LCE25" s="139"/>
      <c r="LCG25" s="139"/>
      <c r="LCI25" s="139"/>
      <c r="LCK25" s="139"/>
      <c r="LCM25" s="139"/>
      <c r="LCO25" s="139"/>
      <c r="LCQ25" s="139"/>
      <c r="LCS25" s="139"/>
      <c r="LCU25" s="139"/>
      <c r="LCW25" s="139"/>
      <c r="LCY25" s="139"/>
      <c r="LDA25" s="139"/>
      <c r="LDC25" s="139"/>
      <c r="LDE25" s="139"/>
      <c r="LDG25" s="139"/>
      <c r="LDI25" s="139"/>
      <c r="LDK25" s="139"/>
      <c r="LDM25" s="139"/>
      <c r="LDO25" s="139"/>
      <c r="LDQ25" s="139"/>
      <c r="LDS25" s="139"/>
      <c r="LDU25" s="139"/>
      <c r="LDW25" s="139"/>
      <c r="LDY25" s="139"/>
      <c r="LEA25" s="139"/>
      <c r="LEC25" s="139"/>
      <c r="LEE25" s="139"/>
      <c r="LEG25" s="139"/>
      <c r="LEI25" s="139"/>
      <c r="LEK25" s="139"/>
      <c r="LEM25" s="139"/>
      <c r="LEO25" s="139"/>
      <c r="LEQ25" s="139"/>
      <c r="LES25" s="139"/>
      <c r="LEU25" s="139"/>
      <c r="LEW25" s="139"/>
      <c r="LEY25" s="139"/>
      <c r="LFA25" s="139"/>
      <c r="LFC25" s="139"/>
      <c r="LFE25" s="139"/>
      <c r="LFG25" s="139"/>
      <c r="LFI25" s="139"/>
      <c r="LFK25" s="139"/>
      <c r="LFM25" s="139"/>
      <c r="LFO25" s="139"/>
      <c r="LFQ25" s="139"/>
      <c r="LFS25" s="139"/>
      <c r="LFU25" s="139"/>
      <c r="LFW25" s="139"/>
      <c r="LFY25" s="139"/>
      <c r="LGA25" s="139"/>
      <c r="LGC25" s="139"/>
      <c r="LGE25" s="139"/>
      <c r="LGG25" s="139"/>
      <c r="LGI25" s="139"/>
      <c r="LGK25" s="139"/>
      <c r="LGM25" s="139"/>
      <c r="LGO25" s="139"/>
      <c r="LGQ25" s="139"/>
      <c r="LGS25" s="139"/>
      <c r="LGU25" s="139"/>
      <c r="LGW25" s="139"/>
      <c r="LGY25" s="139"/>
      <c r="LHA25" s="139"/>
      <c r="LHC25" s="139"/>
      <c r="LHE25" s="139"/>
      <c r="LHG25" s="139"/>
      <c r="LHI25" s="139"/>
      <c r="LHK25" s="139"/>
      <c r="LHM25" s="139"/>
      <c r="LHO25" s="139"/>
      <c r="LHQ25" s="139"/>
      <c r="LHS25" s="139"/>
      <c r="LHU25" s="139"/>
      <c r="LHW25" s="139"/>
      <c r="LHY25" s="139"/>
      <c r="LIA25" s="139"/>
      <c r="LIC25" s="139"/>
      <c r="LIE25" s="139"/>
      <c r="LIG25" s="139"/>
      <c r="LII25" s="139"/>
      <c r="LIK25" s="139"/>
      <c r="LIM25" s="139"/>
      <c r="LIO25" s="139"/>
      <c r="LIQ25" s="139"/>
      <c r="LIS25" s="139"/>
      <c r="LIU25" s="139"/>
      <c r="LIW25" s="139"/>
      <c r="LIY25" s="139"/>
      <c r="LJA25" s="139"/>
      <c r="LJC25" s="139"/>
      <c r="LJE25" s="139"/>
      <c r="LJG25" s="139"/>
      <c r="LJI25" s="139"/>
      <c r="LJK25" s="139"/>
      <c r="LJM25" s="139"/>
      <c r="LJO25" s="139"/>
      <c r="LJQ25" s="139"/>
      <c r="LJS25" s="139"/>
      <c r="LJU25" s="139"/>
      <c r="LJW25" s="139"/>
      <c r="LJY25" s="139"/>
      <c r="LKA25" s="139"/>
      <c r="LKC25" s="139"/>
      <c r="LKE25" s="139"/>
      <c r="LKG25" s="139"/>
      <c r="LKI25" s="139"/>
      <c r="LKK25" s="139"/>
      <c r="LKM25" s="139"/>
      <c r="LKO25" s="139"/>
      <c r="LKQ25" s="139"/>
      <c r="LKS25" s="139"/>
      <c r="LKU25" s="139"/>
      <c r="LKW25" s="139"/>
      <c r="LKY25" s="139"/>
      <c r="LLA25" s="139"/>
      <c r="LLC25" s="139"/>
      <c r="LLE25" s="139"/>
      <c r="LLG25" s="139"/>
      <c r="LLI25" s="139"/>
      <c r="LLK25" s="139"/>
      <c r="LLM25" s="139"/>
      <c r="LLO25" s="139"/>
      <c r="LLQ25" s="139"/>
      <c r="LLS25" s="139"/>
      <c r="LLU25" s="139"/>
      <c r="LLW25" s="139"/>
      <c r="LLY25" s="139"/>
      <c r="LMA25" s="139"/>
      <c r="LMC25" s="139"/>
      <c r="LME25" s="139"/>
      <c r="LMG25" s="139"/>
      <c r="LMI25" s="139"/>
      <c r="LMK25" s="139"/>
      <c r="LMM25" s="139"/>
      <c r="LMO25" s="139"/>
      <c r="LMQ25" s="139"/>
      <c r="LMS25" s="139"/>
      <c r="LMU25" s="139"/>
      <c r="LMW25" s="139"/>
      <c r="LMY25" s="139"/>
      <c r="LNA25" s="139"/>
      <c r="LNC25" s="139"/>
      <c r="LNE25" s="139"/>
      <c r="LNG25" s="139"/>
      <c r="LNI25" s="139"/>
      <c r="LNK25" s="139"/>
      <c r="LNM25" s="139"/>
      <c r="LNO25" s="139"/>
      <c r="LNQ25" s="139"/>
      <c r="LNS25" s="139"/>
      <c r="LNU25" s="139"/>
      <c r="LNW25" s="139"/>
      <c r="LNY25" s="139"/>
      <c r="LOA25" s="139"/>
      <c r="LOC25" s="139"/>
      <c r="LOE25" s="139"/>
      <c r="LOG25" s="139"/>
      <c r="LOI25" s="139"/>
      <c r="LOK25" s="139"/>
      <c r="LOM25" s="139"/>
      <c r="LOO25" s="139"/>
      <c r="LOQ25" s="139"/>
      <c r="LOS25" s="139"/>
      <c r="LOU25" s="139"/>
      <c r="LOW25" s="139"/>
      <c r="LOY25" s="139"/>
      <c r="LPA25" s="139"/>
      <c r="LPC25" s="139"/>
      <c r="LPE25" s="139"/>
      <c r="LPG25" s="139"/>
      <c r="LPI25" s="139"/>
      <c r="LPK25" s="139"/>
      <c r="LPM25" s="139"/>
      <c r="LPO25" s="139"/>
      <c r="LPQ25" s="139"/>
      <c r="LPS25" s="139"/>
      <c r="LPU25" s="139"/>
      <c r="LPW25" s="139"/>
      <c r="LPY25" s="139"/>
      <c r="LQA25" s="139"/>
      <c r="LQC25" s="139"/>
      <c r="LQE25" s="139"/>
      <c r="LQG25" s="139"/>
      <c r="LQI25" s="139"/>
      <c r="LQK25" s="139"/>
      <c r="LQM25" s="139"/>
      <c r="LQO25" s="139"/>
      <c r="LQQ25" s="139"/>
      <c r="LQS25" s="139"/>
      <c r="LQU25" s="139"/>
      <c r="LQW25" s="139"/>
      <c r="LQY25" s="139"/>
      <c r="LRA25" s="139"/>
      <c r="LRC25" s="139"/>
      <c r="LRE25" s="139"/>
      <c r="LRG25" s="139"/>
      <c r="LRI25" s="139"/>
      <c r="LRK25" s="139"/>
      <c r="LRM25" s="139"/>
      <c r="LRO25" s="139"/>
      <c r="LRQ25" s="139"/>
      <c r="LRS25" s="139"/>
      <c r="LRU25" s="139"/>
      <c r="LRW25" s="139"/>
      <c r="LRY25" s="139"/>
      <c r="LSA25" s="139"/>
      <c r="LSC25" s="139"/>
      <c r="LSE25" s="139"/>
      <c r="LSG25" s="139"/>
      <c r="LSI25" s="139"/>
      <c r="LSK25" s="139"/>
      <c r="LSM25" s="139"/>
      <c r="LSO25" s="139"/>
      <c r="LSQ25" s="139"/>
      <c r="LSS25" s="139"/>
      <c r="LSU25" s="139"/>
      <c r="LSW25" s="139"/>
      <c r="LSY25" s="139"/>
      <c r="LTA25" s="139"/>
      <c r="LTC25" s="139"/>
      <c r="LTE25" s="139"/>
      <c r="LTG25" s="139"/>
      <c r="LTI25" s="139"/>
      <c r="LTK25" s="139"/>
      <c r="LTM25" s="139"/>
      <c r="LTO25" s="139"/>
      <c r="LTQ25" s="139"/>
      <c r="LTS25" s="139"/>
      <c r="LTU25" s="139"/>
      <c r="LTW25" s="139"/>
      <c r="LTY25" s="139"/>
      <c r="LUA25" s="139"/>
      <c r="LUC25" s="139"/>
      <c r="LUE25" s="139"/>
      <c r="LUG25" s="139"/>
      <c r="LUI25" s="139"/>
      <c r="LUK25" s="139"/>
      <c r="LUM25" s="139"/>
      <c r="LUO25" s="139"/>
      <c r="LUQ25" s="139"/>
      <c r="LUS25" s="139"/>
      <c r="LUU25" s="139"/>
      <c r="LUW25" s="139"/>
      <c r="LUY25" s="139"/>
      <c r="LVA25" s="139"/>
      <c r="LVC25" s="139"/>
      <c r="LVE25" s="139"/>
      <c r="LVG25" s="139"/>
      <c r="LVI25" s="139"/>
      <c r="LVK25" s="139"/>
      <c r="LVM25" s="139"/>
      <c r="LVO25" s="139"/>
      <c r="LVQ25" s="139"/>
      <c r="LVS25" s="139"/>
      <c r="LVU25" s="139"/>
      <c r="LVW25" s="139"/>
      <c r="LVY25" s="139"/>
      <c r="LWA25" s="139"/>
      <c r="LWC25" s="139"/>
      <c r="LWE25" s="139"/>
      <c r="LWG25" s="139"/>
      <c r="LWI25" s="139"/>
      <c r="LWK25" s="139"/>
      <c r="LWM25" s="139"/>
      <c r="LWO25" s="139"/>
      <c r="LWQ25" s="139"/>
      <c r="LWS25" s="139"/>
      <c r="LWU25" s="139"/>
      <c r="LWW25" s="139"/>
      <c r="LWY25" s="139"/>
      <c r="LXA25" s="139"/>
      <c r="LXC25" s="139"/>
      <c r="LXE25" s="139"/>
      <c r="LXG25" s="139"/>
      <c r="LXI25" s="139"/>
      <c r="LXK25" s="139"/>
      <c r="LXM25" s="139"/>
      <c r="LXO25" s="139"/>
      <c r="LXQ25" s="139"/>
      <c r="LXS25" s="139"/>
      <c r="LXU25" s="139"/>
      <c r="LXW25" s="139"/>
      <c r="LXY25" s="139"/>
      <c r="LYA25" s="139"/>
      <c r="LYC25" s="139"/>
      <c r="LYE25" s="139"/>
      <c r="LYG25" s="139"/>
      <c r="LYI25" s="139"/>
      <c r="LYK25" s="139"/>
      <c r="LYM25" s="139"/>
      <c r="LYO25" s="139"/>
      <c r="LYQ25" s="139"/>
      <c r="LYS25" s="139"/>
      <c r="LYU25" s="139"/>
      <c r="LYW25" s="139"/>
      <c r="LYY25" s="139"/>
      <c r="LZA25" s="139"/>
      <c r="LZC25" s="139"/>
      <c r="LZE25" s="139"/>
      <c r="LZG25" s="139"/>
      <c r="LZI25" s="139"/>
      <c r="LZK25" s="139"/>
      <c r="LZM25" s="139"/>
      <c r="LZO25" s="139"/>
      <c r="LZQ25" s="139"/>
      <c r="LZS25" s="139"/>
      <c r="LZU25" s="139"/>
      <c r="LZW25" s="139"/>
      <c r="LZY25" s="139"/>
      <c r="MAA25" s="139"/>
      <c r="MAC25" s="139"/>
      <c r="MAE25" s="139"/>
      <c r="MAG25" s="139"/>
      <c r="MAI25" s="139"/>
      <c r="MAK25" s="139"/>
      <c r="MAM25" s="139"/>
      <c r="MAO25" s="139"/>
      <c r="MAQ25" s="139"/>
      <c r="MAS25" s="139"/>
      <c r="MAU25" s="139"/>
      <c r="MAW25" s="139"/>
      <c r="MAY25" s="139"/>
      <c r="MBA25" s="139"/>
      <c r="MBC25" s="139"/>
      <c r="MBE25" s="139"/>
      <c r="MBG25" s="139"/>
      <c r="MBI25" s="139"/>
      <c r="MBK25" s="139"/>
      <c r="MBM25" s="139"/>
      <c r="MBO25" s="139"/>
      <c r="MBQ25" s="139"/>
      <c r="MBS25" s="139"/>
      <c r="MBU25" s="139"/>
      <c r="MBW25" s="139"/>
      <c r="MBY25" s="139"/>
      <c r="MCA25" s="139"/>
      <c r="MCC25" s="139"/>
      <c r="MCE25" s="139"/>
      <c r="MCG25" s="139"/>
      <c r="MCI25" s="139"/>
      <c r="MCK25" s="139"/>
      <c r="MCM25" s="139"/>
      <c r="MCO25" s="139"/>
      <c r="MCQ25" s="139"/>
      <c r="MCS25" s="139"/>
      <c r="MCU25" s="139"/>
      <c r="MCW25" s="139"/>
      <c r="MCY25" s="139"/>
      <c r="MDA25" s="139"/>
      <c r="MDC25" s="139"/>
      <c r="MDE25" s="139"/>
      <c r="MDG25" s="139"/>
      <c r="MDI25" s="139"/>
      <c r="MDK25" s="139"/>
      <c r="MDM25" s="139"/>
      <c r="MDO25" s="139"/>
      <c r="MDQ25" s="139"/>
      <c r="MDS25" s="139"/>
      <c r="MDU25" s="139"/>
      <c r="MDW25" s="139"/>
      <c r="MDY25" s="139"/>
      <c r="MEA25" s="139"/>
      <c r="MEC25" s="139"/>
      <c r="MEE25" s="139"/>
      <c r="MEG25" s="139"/>
      <c r="MEI25" s="139"/>
      <c r="MEK25" s="139"/>
      <c r="MEM25" s="139"/>
      <c r="MEO25" s="139"/>
      <c r="MEQ25" s="139"/>
      <c r="MES25" s="139"/>
      <c r="MEU25" s="139"/>
      <c r="MEW25" s="139"/>
      <c r="MEY25" s="139"/>
      <c r="MFA25" s="139"/>
      <c r="MFC25" s="139"/>
      <c r="MFE25" s="139"/>
      <c r="MFG25" s="139"/>
      <c r="MFI25" s="139"/>
      <c r="MFK25" s="139"/>
      <c r="MFM25" s="139"/>
      <c r="MFO25" s="139"/>
      <c r="MFQ25" s="139"/>
      <c r="MFS25" s="139"/>
      <c r="MFU25" s="139"/>
      <c r="MFW25" s="139"/>
      <c r="MFY25" s="139"/>
      <c r="MGA25" s="139"/>
      <c r="MGC25" s="139"/>
      <c r="MGE25" s="139"/>
      <c r="MGG25" s="139"/>
      <c r="MGI25" s="139"/>
      <c r="MGK25" s="139"/>
      <c r="MGM25" s="139"/>
      <c r="MGO25" s="139"/>
      <c r="MGQ25" s="139"/>
      <c r="MGS25" s="139"/>
      <c r="MGU25" s="139"/>
      <c r="MGW25" s="139"/>
      <c r="MGY25" s="139"/>
      <c r="MHA25" s="139"/>
      <c r="MHC25" s="139"/>
      <c r="MHE25" s="139"/>
      <c r="MHG25" s="139"/>
      <c r="MHI25" s="139"/>
      <c r="MHK25" s="139"/>
      <c r="MHM25" s="139"/>
      <c r="MHO25" s="139"/>
      <c r="MHQ25" s="139"/>
      <c r="MHS25" s="139"/>
      <c r="MHU25" s="139"/>
      <c r="MHW25" s="139"/>
      <c r="MHY25" s="139"/>
      <c r="MIA25" s="139"/>
      <c r="MIC25" s="139"/>
      <c r="MIE25" s="139"/>
      <c r="MIG25" s="139"/>
      <c r="MII25" s="139"/>
      <c r="MIK25" s="139"/>
      <c r="MIM25" s="139"/>
      <c r="MIO25" s="139"/>
      <c r="MIQ25" s="139"/>
      <c r="MIS25" s="139"/>
      <c r="MIU25" s="139"/>
      <c r="MIW25" s="139"/>
      <c r="MIY25" s="139"/>
      <c r="MJA25" s="139"/>
      <c r="MJC25" s="139"/>
      <c r="MJE25" s="139"/>
      <c r="MJG25" s="139"/>
      <c r="MJI25" s="139"/>
      <c r="MJK25" s="139"/>
      <c r="MJM25" s="139"/>
      <c r="MJO25" s="139"/>
      <c r="MJQ25" s="139"/>
      <c r="MJS25" s="139"/>
      <c r="MJU25" s="139"/>
      <c r="MJW25" s="139"/>
      <c r="MJY25" s="139"/>
      <c r="MKA25" s="139"/>
      <c r="MKC25" s="139"/>
      <c r="MKE25" s="139"/>
      <c r="MKG25" s="139"/>
      <c r="MKI25" s="139"/>
      <c r="MKK25" s="139"/>
      <c r="MKM25" s="139"/>
      <c r="MKO25" s="139"/>
      <c r="MKQ25" s="139"/>
      <c r="MKS25" s="139"/>
      <c r="MKU25" s="139"/>
      <c r="MKW25" s="139"/>
      <c r="MKY25" s="139"/>
      <c r="MLA25" s="139"/>
      <c r="MLC25" s="139"/>
      <c r="MLE25" s="139"/>
      <c r="MLG25" s="139"/>
      <c r="MLI25" s="139"/>
      <c r="MLK25" s="139"/>
      <c r="MLM25" s="139"/>
      <c r="MLO25" s="139"/>
      <c r="MLQ25" s="139"/>
      <c r="MLS25" s="139"/>
      <c r="MLU25" s="139"/>
      <c r="MLW25" s="139"/>
      <c r="MLY25" s="139"/>
      <c r="MMA25" s="139"/>
      <c r="MMC25" s="139"/>
      <c r="MME25" s="139"/>
      <c r="MMG25" s="139"/>
      <c r="MMI25" s="139"/>
      <c r="MMK25" s="139"/>
      <c r="MMM25" s="139"/>
      <c r="MMO25" s="139"/>
      <c r="MMQ25" s="139"/>
      <c r="MMS25" s="139"/>
      <c r="MMU25" s="139"/>
      <c r="MMW25" s="139"/>
      <c r="MMY25" s="139"/>
      <c r="MNA25" s="139"/>
      <c r="MNC25" s="139"/>
      <c r="MNE25" s="139"/>
      <c r="MNG25" s="139"/>
      <c r="MNI25" s="139"/>
      <c r="MNK25" s="139"/>
      <c r="MNM25" s="139"/>
      <c r="MNO25" s="139"/>
      <c r="MNQ25" s="139"/>
      <c r="MNS25" s="139"/>
      <c r="MNU25" s="139"/>
      <c r="MNW25" s="139"/>
      <c r="MNY25" s="139"/>
      <c r="MOA25" s="139"/>
      <c r="MOC25" s="139"/>
      <c r="MOE25" s="139"/>
      <c r="MOG25" s="139"/>
      <c r="MOI25" s="139"/>
      <c r="MOK25" s="139"/>
      <c r="MOM25" s="139"/>
      <c r="MOO25" s="139"/>
      <c r="MOQ25" s="139"/>
      <c r="MOS25" s="139"/>
      <c r="MOU25" s="139"/>
      <c r="MOW25" s="139"/>
      <c r="MOY25" s="139"/>
      <c r="MPA25" s="139"/>
      <c r="MPC25" s="139"/>
      <c r="MPE25" s="139"/>
      <c r="MPG25" s="139"/>
      <c r="MPI25" s="139"/>
      <c r="MPK25" s="139"/>
      <c r="MPM25" s="139"/>
      <c r="MPO25" s="139"/>
      <c r="MPQ25" s="139"/>
      <c r="MPS25" s="139"/>
      <c r="MPU25" s="139"/>
      <c r="MPW25" s="139"/>
      <c r="MPY25" s="139"/>
      <c r="MQA25" s="139"/>
      <c r="MQC25" s="139"/>
      <c r="MQE25" s="139"/>
      <c r="MQG25" s="139"/>
      <c r="MQI25" s="139"/>
      <c r="MQK25" s="139"/>
      <c r="MQM25" s="139"/>
      <c r="MQO25" s="139"/>
      <c r="MQQ25" s="139"/>
      <c r="MQS25" s="139"/>
      <c r="MQU25" s="139"/>
      <c r="MQW25" s="139"/>
      <c r="MQY25" s="139"/>
      <c r="MRA25" s="139"/>
      <c r="MRC25" s="139"/>
      <c r="MRE25" s="139"/>
      <c r="MRG25" s="139"/>
      <c r="MRI25" s="139"/>
      <c r="MRK25" s="139"/>
      <c r="MRM25" s="139"/>
      <c r="MRO25" s="139"/>
      <c r="MRQ25" s="139"/>
      <c r="MRS25" s="139"/>
      <c r="MRU25" s="139"/>
      <c r="MRW25" s="139"/>
      <c r="MRY25" s="139"/>
      <c r="MSA25" s="139"/>
      <c r="MSC25" s="139"/>
      <c r="MSE25" s="139"/>
      <c r="MSG25" s="139"/>
      <c r="MSI25" s="139"/>
      <c r="MSK25" s="139"/>
      <c r="MSM25" s="139"/>
      <c r="MSO25" s="139"/>
      <c r="MSQ25" s="139"/>
      <c r="MSS25" s="139"/>
      <c r="MSU25" s="139"/>
      <c r="MSW25" s="139"/>
      <c r="MSY25" s="139"/>
      <c r="MTA25" s="139"/>
      <c r="MTC25" s="139"/>
      <c r="MTE25" s="139"/>
      <c r="MTG25" s="139"/>
      <c r="MTI25" s="139"/>
      <c r="MTK25" s="139"/>
      <c r="MTM25" s="139"/>
      <c r="MTO25" s="139"/>
      <c r="MTQ25" s="139"/>
      <c r="MTS25" s="139"/>
      <c r="MTU25" s="139"/>
      <c r="MTW25" s="139"/>
      <c r="MTY25" s="139"/>
      <c r="MUA25" s="139"/>
      <c r="MUC25" s="139"/>
      <c r="MUE25" s="139"/>
      <c r="MUG25" s="139"/>
      <c r="MUI25" s="139"/>
      <c r="MUK25" s="139"/>
      <c r="MUM25" s="139"/>
      <c r="MUO25" s="139"/>
      <c r="MUQ25" s="139"/>
      <c r="MUS25" s="139"/>
      <c r="MUU25" s="139"/>
      <c r="MUW25" s="139"/>
      <c r="MUY25" s="139"/>
      <c r="MVA25" s="139"/>
      <c r="MVC25" s="139"/>
      <c r="MVE25" s="139"/>
      <c r="MVG25" s="139"/>
      <c r="MVI25" s="139"/>
      <c r="MVK25" s="139"/>
      <c r="MVM25" s="139"/>
      <c r="MVO25" s="139"/>
      <c r="MVQ25" s="139"/>
      <c r="MVS25" s="139"/>
      <c r="MVU25" s="139"/>
      <c r="MVW25" s="139"/>
      <c r="MVY25" s="139"/>
      <c r="MWA25" s="139"/>
      <c r="MWC25" s="139"/>
      <c r="MWE25" s="139"/>
      <c r="MWG25" s="139"/>
      <c r="MWI25" s="139"/>
      <c r="MWK25" s="139"/>
      <c r="MWM25" s="139"/>
      <c r="MWO25" s="139"/>
      <c r="MWQ25" s="139"/>
      <c r="MWS25" s="139"/>
      <c r="MWU25" s="139"/>
      <c r="MWW25" s="139"/>
      <c r="MWY25" s="139"/>
      <c r="MXA25" s="139"/>
      <c r="MXC25" s="139"/>
      <c r="MXE25" s="139"/>
      <c r="MXG25" s="139"/>
      <c r="MXI25" s="139"/>
      <c r="MXK25" s="139"/>
      <c r="MXM25" s="139"/>
      <c r="MXO25" s="139"/>
      <c r="MXQ25" s="139"/>
      <c r="MXS25" s="139"/>
      <c r="MXU25" s="139"/>
      <c r="MXW25" s="139"/>
      <c r="MXY25" s="139"/>
      <c r="MYA25" s="139"/>
      <c r="MYC25" s="139"/>
      <c r="MYE25" s="139"/>
      <c r="MYG25" s="139"/>
      <c r="MYI25" s="139"/>
      <c r="MYK25" s="139"/>
      <c r="MYM25" s="139"/>
      <c r="MYO25" s="139"/>
      <c r="MYQ25" s="139"/>
      <c r="MYS25" s="139"/>
      <c r="MYU25" s="139"/>
      <c r="MYW25" s="139"/>
      <c r="MYY25" s="139"/>
      <c r="MZA25" s="139"/>
      <c r="MZC25" s="139"/>
      <c r="MZE25" s="139"/>
      <c r="MZG25" s="139"/>
      <c r="MZI25" s="139"/>
      <c r="MZK25" s="139"/>
      <c r="MZM25" s="139"/>
      <c r="MZO25" s="139"/>
      <c r="MZQ25" s="139"/>
      <c r="MZS25" s="139"/>
      <c r="MZU25" s="139"/>
      <c r="MZW25" s="139"/>
      <c r="MZY25" s="139"/>
      <c r="NAA25" s="139"/>
      <c r="NAC25" s="139"/>
      <c r="NAE25" s="139"/>
      <c r="NAG25" s="139"/>
      <c r="NAI25" s="139"/>
      <c r="NAK25" s="139"/>
      <c r="NAM25" s="139"/>
      <c r="NAO25" s="139"/>
      <c r="NAQ25" s="139"/>
      <c r="NAS25" s="139"/>
      <c r="NAU25" s="139"/>
      <c r="NAW25" s="139"/>
      <c r="NAY25" s="139"/>
      <c r="NBA25" s="139"/>
      <c r="NBC25" s="139"/>
      <c r="NBE25" s="139"/>
      <c r="NBG25" s="139"/>
      <c r="NBI25" s="139"/>
      <c r="NBK25" s="139"/>
      <c r="NBM25" s="139"/>
      <c r="NBO25" s="139"/>
      <c r="NBQ25" s="139"/>
      <c r="NBS25" s="139"/>
      <c r="NBU25" s="139"/>
      <c r="NBW25" s="139"/>
      <c r="NBY25" s="139"/>
      <c r="NCA25" s="139"/>
      <c r="NCC25" s="139"/>
      <c r="NCE25" s="139"/>
      <c r="NCG25" s="139"/>
      <c r="NCI25" s="139"/>
      <c r="NCK25" s="139"/>
      <c r="NCM25" s="139"/>
      <c r="NCO25" s="139"/>
      <c r="NCQ25" s="139"/>
      <c r="NCS25" s="139"/>
      <c r="NCU25" s="139"/>
      <c r="NCW25" s="139"/>
      <c r="NCY25" s="139"/>
      <c r="NDA25" s="139"/>
      <c r="NDC25" s="139"/>
      <c r="NDE25" s="139"/>
      <c r="NDG25" s="139"/>
      <c r="NDI25" s="139"/>
      <c r="NDK25" s="139"/>
      <c r="NDM25" s="139"/>
      <c r="NDO25" s="139"/>
      <c r="NDQ25" s="139"/>
      <c r="NDS25" s="139"/>
      <c r="NDU25" s="139"/>
      <c r="NDW25" s="139"/>
      <c r="NDY25" s="139"/>
      <c r="NEA25" s="139"/>
      <c r="NEC25" s="139"/>
      <c r="NEE25" s="139"/>
      <c r="NEG25" s="139"/>
      <c r="NEI25" s="139"/>
      <c r="NEK25" s="139"/>
      <c r="NEM25" s="139"/>
      <c r="NEO25" s="139"/>
      <c r="NEQ25" s="139"/>
      <c r="NES25" s="139"/>
      <c r="NEU25" s="139"/>
      <c r="NEW25" s="139"/>
      <c r="NEY25" s="139"/>
      <c r="NFA25" s="139"/>
      <c r="NFC25" s="139"/>
      <c r="NFE25" s="139"/>
      <c r="NFG25" s="139"/>
      <c r="NFI25" s="139"/>
      <c r="NFK25" s="139"/>
      <c r="NFM25" s="139"/>
      <c r="NFO25" s="139"/>
      <c r="NFQ25" s="139"/>
      <c r="NFS25" s="139"/>
      <c r="NFU25" s="139"/>
      <c r="NFW25" s="139"/>
      <c r="NFY25" s="139"/>
      <c r="NGA25" s="139"/>
      <c r="NGC25" s="139"/>
      <c r="NGE25" s="139"/>
      <c r="NGG25" s="139"/>
      <c r="NGI25" s="139"/>
      <c r="NGK25" s="139"/>
      <c r="NGM25" s="139"/>
      <c r="NGO25" s="139"/>
      <c r="NGQ25" s="139"/>
      <c r="NGS25" s="139"/>
      <c r="NGU25" s="139"/>
      <c r="NGW25" s="139"/>
      <c r="NGY25" s="139"/>
      <c r="NHA25" s="139"/>
      <c r="NHC25" s="139"/>
      <c r="NHE25" s="139"/>
      <c r="NHG25" s="139"/>
      <c r="NHI25" s="139"/>
      <c r="NHK25" s="139"/>
      <c r="NHM25" s="139"/>
      <c r="NHO25" s="139"/>
      <c r="NHQ25" s="139"/>
      <c r="NHS25" s="139"/>
      <c r="NHU25" s="139"/>
      <c r="NHW25" s="139"/>
      <c r="NHY25" s="139"/>
      <c r="NIA25" s="139"/>
      <c r="NIC25" s="139"/>
      <c r="NIE25" s="139"/>
      <c r="NIG25" s="139"/>
      <c r="NII25" s="139"/>
      <c r="NIK25" s="139"/>
      <c r="NIM25" s="139"/>
      <c r="NIO25" s="139"/>
      <c r="NIQ25" s="139"/>
      <c r="NIS25" s="139"/>
      <c r="NIU25" s="139"/>
      <c r="NIW25" s="139"/>
      <c r="NIY25" s="139"/>
      <c r="NJA25" s="139"/>
      <c r="NJC25" s="139"/>
      <c r="NJE25" s="139"/>
      <c r="NJG25" s="139"/>
      <c r="NJI25" s="139"/>
      <c r="NJK25" s="139"/>
      <c r="NJM25" s="139"/>
      <c r="NJO25" s="139"/>
      <c r="NJQ25" s="139"/>
      <c r="NJS25" s="139"/>
      <c r="NJU25" s="139"/>
      <c r="NJW25" s="139"/>
      <c r="NJY25" s="139"/>
      <c r="NKA25" s="139"/>
      <c r="NKC25" s="139"/>
      <c r="NKE25" s="139"/>
      <c r="NKG25" s="139"/>
      <c r="NKI25" s="139"/>
      <c r="NKK25" s="139"/>
      <c r="NKM25" s="139"/>
      <c r="NKO25" s="139"/>
      <c r="NKQ25" s="139"/>
      <c r="NKS25" s="139"/>
      <c r="NKU25" s="139"/>
      <c r="NKW25" s="139"/>
      <c r="NKY25" s="139"/>
      <c r="NLA25" s="139"/>
      <c r="NLC25" s="139"/>
      <c r="NLE25" s="139"/>
      <c r="NLG25" s="139"/>
      <c r="NLI25" s="139"/>
      <c r="NLK25" s="139"/>
      <c r="NLM25" s="139"/>
      <c r="NLO25" s="139"/>
      <c r="NLQ25" s="139"/>
      <c r="NLS25" s="139"/>
      <c r="NLU25" s="139"/>
      <c r="NLW25" s="139"/>
      <c r="NLY25" s="139"/>
      <c r="NMA25" s="139"/>
      <c r="NMC25" s="139"/>
      <c r="NME25" s="139"/>
      <c r="NMG25" s="139"/>
      <c r="NMI25" s="139"/>
      <c r="NMK25" s="139"/>
      <c r="NMM25" s="139"/>
      <c r="NMO25" s="139"/>
      <c r="NMQ25" s="139"/>
      <c r="NMS25" s="139"/>
      <c r="NMU25" s="139"/>
      <c r="NMW25" s="139"/>
      <c r="NMY25" s="139"/>
      <c r="NNA25" s="139"/>
      <c r="NNC25" s="139"/>
      <c r="NNE25" s="139"/>
      <c r="NNG25" s="139"/>
      <c r="NNI25" s="139"/>
      <c r="NNK25" s="139"/>
      <c r="NNM25" s="139"/>
      <c r="NNO25" s="139"/>
      <c r="NNQ25" s="139"/>
      <c r="NNS25" s="139"/>
      <c r="NNU25" s="139"/>
      <c r="NNW25" s="139"/>
      <c r="NNY25" s="139"/>
      <c r="NOA25" s="139"/>
      <c r="NOC25" s="139"/>
      <c r="NOE25" s="139"/>
      <c r="NOG25" s="139"/>
      <c r="NOI25" s="139"/>
      <c r="NOK25" s="139"/>
      <c r="NOM25" s="139"/>
      <c r="NOO25" s="139"/>
      <c r="NOQ25" s="139"/>
      <c r="NOS25" s="139"/>
      <c r="NOU25" s="139"/>
      <c r="NOW25" s="139"/>
      <c r="NOY25" s="139"/>
      <c r="NPA25" s="139"/>
      <c r="NPC25" s="139"/>
      <c r="NPE25" s="139"/>
      <c r="NPG25" s="139"/>
      <c r="NPI25" s="139"/>
      <c r="NPK25" s="139"/>
      <c r="NPM25" s="139"/>
      <c r="NPO25" s="139"/>
      <c r="NPQ25" s="139"/>
      <c r="NPS25" s="139"/>
      <c r="NPU25" s="139"/>
      <c r="NPW25" s="139"/>
      <c r="NPY25" s="139"/>
      <c r="NQA25" s="139"/>
      <c r="NQC25" s="139"/>
      <c r="NQE25" s="139"/>
      <c r="NQG25" s="139"/>
      <c r="NQI25" s="139"/>
      <c r="NQK25" s="139"/>
      <c r="NQM25" s="139"/>
      <c r="NQO25" s="139"/>
      <c r="NQQ25" s="139"/>
      <c r="NQS25" s="139"/>
      <c r="NQU25" s="139"/>
      <c r="NQW25" s="139"/>
      <c r="NQY25" s="139"/>
      <c r="NRA25" s="139"/>
      <c r="NRC25" s="139"/>
      <c r="NRE25" s="139"/>
      <c r="NRG25" s="139"/>
      <c r="NRI25" s="139"/>
      <c r="NRK25" s="139"/>
      <c r="NRM25" s="139"/>
      <c r="NRO25" s="139"/>
      <c r="NRQ25" s="139"/>
      <c r="NRS25" s="139"/>
      <c r="NRU25" s="139"/>
      <c r="NRW25" s="139"/>
      <c r="NRY25" s="139"/>
      <c r="NSA25" s="139"/>
      <c r="NSC25" s="139"/>
      <c r="NSE25" s="139"/>
      <c r="NSG25" s="139"/>
      <c r="NSI25" s="139"/>
      <c r="NSK25" s="139"/>
      <c r="NSM25" s="139"/>
      <c r="NSO25" s="139"/>
      <c r="NSQ25" s="139"/>
      <c r="NSS25" s="139"/>
      <c r="NSU25" s="139"/>
      <c r="NSW25" s="139"/>
      <c r="NSY25" s="139"/>
      <c r="NTA25" s="139"/>
      <c r="NTC25" s="139"/>
      <c r="NTE25" s="139"/>
      <c r="NTG25" s="139"/>
      <c r="NTI25" s="139"/>
      <c r="NTK25" s="139"/>
      <c r="NTM25" s="139"/>
      <c r="NTO25" s="139"/>
      <c r="NTQ25" s="139"/>
      <c r="NTS25" s="139"/>
      <c r="NTU25" s="139"/>
      <c r="NTW25" s="139"/>
      <c r="NTY25" s="139"/>
      <c r="NUA25" s="139"/>
      <c r="NUC25" s="139"/>
      <c r="NUE25" s="139"/>
      <c r="NUG25" s="139"/>
      <c r="NUI25" s="139"/>
      <c r="NUK25" s="139"/>
      <c r="NUM25" s="139"/>
      <c r="NUO25" s="139"/>
      <c r="NUQ25" s="139"/>
      <c r="NUS25" s="139"/>
      <c r="NUU25" s="139"/>
      <c r="NUW25" s="139"/>
      <c r="NUY25" s="139"/>
      <c r="NVA25" s="139"/>
      <c r="NVC25" s="139"/>
      <c r="NVE25" s="139"/>
      <c r="NVG25" s="139"/>
      <c r="NVI25" s="139"/>
      <c r="NVK25" s="139"/>
      <c r="NVM25" s="139"/>
      <c r="NVO25" s="139"/>
      <c r="NVQ25" s="139"/>
      <c r="NVS25" s="139"/>
      <c r="NVU25" s="139"/>
      <c r="NVW25" s="139"/>
      <c r="NVY25" s="139"/>
      <c r="NWA25" s="139"/>
      <c r="NWC25" s="139"/>
      <c r="NWE25" s="139"/>
      <c r="NWG25" s="139"/>
      <c r="NWI25" s="139"/>
      <c r="NWK25" s="139"/>
      <c r="NWM25" s="139"/>
      <c r="NWO25" s="139"/>
      <c r="NWQ25" s="139"/>
      <c r="NWS25" s="139"/>
      <c r="NWU25" s="139"/>
      <c r="NWW25" s="139"/>
      <c r="NWY25" s="139"/>
      <c r="NXA25" s="139"/>
      <c r="NXC25" s="139"/>
      <c r="NXE25" s="139"/>
      <c r="NXG25" s="139"/>
      <c r="NXI25" s="139"/>
      <c r="NXK25" s="139"/>
      <c r="NXM25" s="139"/>
      <c r="NXO25" s="139"/>
      <c r="NXQ25" s="139"/>
      <c r="NXS25" s="139"/>
      <c r="NXU25" s="139"/>
      <c r="NXW25" s="139"/>
      <c r="NXY25" s="139"/>
      <c r="NYA25" s="139"/>
      <c r="NYC25" s="139"/>
      <c r="NYE25" s="139"/>
      <c r="NYG25" s="139"/>
      <c r="NYI25" s="139"/>
      <c r="NYK25" s="139"/>
      <c r="NYM25" s="139"/>
      <c r="NYO25" s="139"/>
      <c r="NYQ25" s="139"/>
      <c r="NYS25" s="139"/>
      <c r="NYU25" s="139"/>
      <c r="NYW25" s="139"/>
      <c r="NYY25" s="139"/>
      <c r="NZA25" s="139"/>
      <c r="NZC25" s="139"/>
      <c r="NZE25" s="139"/>
      <c r="NZG25" s="139"/>
      <c r="NZI25" s="139"/>
      <c r="NZK25" s="139"/>
      <c r="NZM25" s="139"/>
      <c r="NZO25" s="139"/>
      <c r="NZQ25" s="139"/>
      <c r="NZS25" s="139"/>
      <c r="NZU25" s="139"/>
      <c r="NZW25" s="139"/>
      <c r="NZY25" s="139"/>
      <c r="OAA25" s="139"/>
      <c r="OAC25" s="139"/>
      <c r="OAE25" s="139"/>
      <c r="OAG25" s="139"/>
      <c r="OAI25" s="139"/>
      <c r="OAK25" s="139"/>
      <c r="OAM25" s="139"/>
      <c r="OAO25" s="139"/>
      <c r="OAQ25" s="139"/>
      <c r="OAS25" s="139"/>
      <c r="OAU25" s="139"/>
      <c r="OAW25" s="139"/>
      <c r="OAY25" s="139"/>
      <c r="OBA25" s="139"/>
      <c r="OBC25" s="139"/>
      <c r="OBE25" s="139"/>
      <c r="OBG25" s="139"/>
      <c r="OBI25" s="139"/>
      <c r="OBK25" s="139"/>
      <c r="OBM25" s="139"/>
      <c r="OBO25" s="139"/>
      <c r="OBQ25" s="139"/>
      <c r="OBS25" s="139"/>
      <c r="OBU25" s="139"/>
      <c r="OBW25" s="139"/>
      <c r="OBY25" s="139"/>
      <c r="OCA25" s="139"/>
      <c r="OCC25" s="139"/>
      <c r="OCE25" s="139"/>
      <c r="OCG25" s="139"/>
      <c r="OCI25" s="139"/>
      <c r="OCK25" s="139"/>
      <c r="OCM25" s="139"/>
      <c r="OCO25" s="139"/>
      <c r="OCQ25" s="139"/>
      <c r="OCS25" s="139"/>
      <c r="OCU25" s="139"/>
      <c r="OCW25" s="139"/>
      <c r="OCY25" s="139"/>
      <c r="ODA25" s="139"/>
      <c r="ODC25" s="139"/>
      <c r="ODE25" s="139"/>
      <c r="ODG25" s="139"/>
      <c r="ODI25" s="139"/>
      <c r="ODK25" s="139"/>
      <c r="ODM25" s="139"/>
      <c r="ODO25" s="139"/>
      <c r="ODQ25" s="139"/>
      <c r="ODS25" s="139"/>
      <c r="ODU25" s="139"/>
      <c r="ODW25" s="139"/>
      <c r="ODY25" s="139"/>
      <c r="OEA25" s="139"/>
      <c r="OEC25" s="139"/>
      <c r="OEE25" s="139"/>
      <c r="OEG25" s="139"/>
      <c r="OEI25" s="139"/>
      <c r="OEK25" s="139"/>
      <c r="OEM25" s="139"/>
      <c r="OEO25" s="139"/>
      <c r="OEQ25" s="139"/>
      <c r="OES25" s="139"/>
      <c r="OEU25" s="139"/>
      <c r="OEW25" s="139"/>
      <c r="OEY25" s="139"/>
      <c r="OFA25" s="139"/>
      <c r="OFC25" s="139"/>
      <c r="OFE25" s="139"/>
      <c r="OFG25" s="139"/>
      <c r="OFI25" s="139"/>
      <c r="OFK25" s="139"/>
      <c r="OFM25" s="139"/>
      <c r="OFO25" s="139"/>
      <c r="OFQ25" s="139"/>
      <c r="OFS25" s="139"/>
      <c r="OFU25" s="139"/>
      <c r="OFW25" s="139"/>
      <c r="OFY25" s="139"/>
      <c r="OGA25" s="139"/>
      <c r="OGC25" s="139"/>
      <c r="OGE25" s="139"/>
      <c r="OGG25" s="139"/>
      <c r="OGI25" s="139"/>
      <c r="OGK25" s="139"/>
      <c r="OGM25" s="139"/>
      <c r="OGO25" s="139"/>
      <c r="OGQ25" s="139"/>
      <c r="OGS25" s="139"/>
      <c r="OGU25" s="139"/>
      <c r="OGW25" s="139"/>
      <c r="OGY25" s="139"/>
      <c r="OHA25" s="139"/>
      <c r="OHC25" s="139"/>
      <c r="OHE25" s="139"/>
      <c r="OHG25" s="139"/>
      <c r="OHI25" s="139"/>
      <c r="OHK25" s="139"/>
      <c r="OHM25" s="139"/>
      <c r="OHO25" s="139"/>
      <c r="OHQ25" s="139"/>
      <c r="OHS25" s="139"/>
      <c r="OHU25" s="139"/>
      <c r="OHW25" s="139"/>
      <c r="OHY25" s="139"/>
      <c r="OIA25" s="139"/>
      <c r="OIC25" s="139"/>
      <c r="OIE25" s="139"/>
      <c r="OIG25" s="139"/>
      <c r="OII25" s="139"/>
      <c r="OIK25" s="139"/>
      <c r="OIM25" s="139"/>
      <c r="OIO25" s="139"/>
      <c r="OIQ25" s="139"/>
      <c r="OIS25" s="139"/>
      <c r="OIU25" s="139"/>
      <c r="OIW25" s="139"/>
      <c r="OIY25" s="139"/>
      <c r="OJA25" s="139"/>
      <c r="OJC25" s="139"/>
      <c r="OJE25" s="139"/>
      <c r="OJG25" s="139"/>
      <c r="OJI25" s="139"/>
      <c r="OJK25" s="139"/>
      <c r="OJM25" s="139"/>
      <c r="OJO25" s="139"/>
      <c r="OJQ25" s="139"/>
      <c r="OJS25" s="139"/>
      <c r="OJU25" s="139"/>
      <c r="OJW25" s="139"/>
      <c r="OJY25" s="139"/>
      <c r="OKA25" s="139"/>
      <c r="OKC25" s="139"/>
      <c r="OKE25" s="139"/>
      <c r="OKG25" s="139"/>
      <c r="OKI25" s="139"/>
      <c r="OKK25" s="139"/>
      <c r="OKM25" s="139"/>
      <c r="OKO25" s="139"/>
      <c r="OKQ25" s="139"/>
      <c r="OKS25" s="139"/>
      <c r="OKU25" s="139"/>
      <c r="OKW25" s="139"/>
      <c r="OKY25" s="139"/>
      <c r="OLA25" s="139"/>
      <c r="OLC25" s="139"/>
      <c r="OLE25" s="139"/>
      <c r="OLG25" s="139"/>
      <c r="OLI25" s="139"/>
      <c r="OLK25" s="139"/>
      <c r="OLM25" s="139"/>
      <c r="OLO25" s="139"/>
      <c r="OLQ25" s="139"/>
      <c r="OLS25" s="139"/>
      <c r="OLU25" s="139"/>
      <c r="OLW25" s="139"/>
      <c r="OLY25" s="139"/>
      <c r="OMA25" s="139"/>
      <c r="OMC25" s="139"/>
      <c r="OME25" s="139"/>
      <c r="OMG25" s="139"/>
      <c r="OMI25" s="139"/>
      <c r="OMK25" s="139"/>
      <c r="OMM25" s="139"/>
      <c r="OMO25" s="139"/>
      <c r="OMQ25" s="139"/>
      <c r="OMS25" s="139"/>
      <c r="OMU25" s="139"/>
      <c r="OMW25" s="139"/>
      <c r="OMY25" s="139"/>
      <c r="ONA25" s="139"/>
      <c r="ONC25" s="139"/>
      <c r="ONE25" s="139"/>
      <c r="ONG25" s="139"/>
      <c r="ONI25" s="139"/>
      <c r="ONK25" s="139"/>
      <c r="ONM25" s="139"/>
      <c r="ONO25" s="139"/>
      <c r="ONQ25" s="139"/>
      <c r="ONS25" s="139"/>
      <c r="ONU25" s="139"/>
      <c r="ONW25" s="139"/>
      <c r="ONY25" s="139"/>
      <c r="OOA25" s="139"/>
      <c r="OOC25" s="139"/>
      <c r="OOE25" s="139"/>
      <c r="OOG25" s="139"/>
      <c r="OOI25" s="139"/>
      <c r="OOK25" s="139"/>
      <c r="OOM25" s="139"/>
      <c r="OOO25" s="139"/>
      <c r="OOQ25" s="139"/>
      <c r="OOS25" s="139"/>
      <c r="OOU25" s="139"/>
      <c r="OOW25" s="139"/>
      <c r="OOY25" s="139"/>
      <c r="OPA25" s="139"/>
      <c r="OPC25" s="139"/>
      <c r="OPE25" s="139"/>
      <c r="OPG25" s="139"/>
      <c r="OPI25" s="139"/>
      <c r="OPK25" s="139"/>
      <c r="OPM25" s="139"/>
      <c r="OPO25" s="139"/>
      <c r="OPQ25" s="139"/>
      <c r="OPS25" s="139"/>
      <c r="OPU25" s="139"/>
      <c r="OPW25" s="139"/>
      <c r="OPY25" s="139"/>
      <c r="OQA25" s="139"/>
      <c r="OQC25" s="139"/>
      <c r="OQE25" s="139"/>
      <c r="OQG25" s="139"/>
      <c r="OQI25" s="139"/>
      <c r="OQK25" s="139"/>
      <c r="OQM25" s="139"/>
      <c r="OQO25" s="139"/>
      <c r="OQQ25" s="139"/>
      <c r="OQS25" s="139"/>
      <c r="OQU25" s="139"/>
      <c r="OQW25" s="139"/>
      <c r="OQY25" s="139"/>
      <c r="ORA25" s="139"/>
      <c r="ORC25" s="139"/>
      <c r="ORE25" s="139"/>
      <c r="ORG25" s="139"/>
      <c r="ORI25" s="139"/>
      <c r="ORK25" s="139"/>
      <c r="ORM25" s="139"/>
      <c r="ORO25" s="139"/>
      <c r="ORQ25" s="139"/>
      <c r="ORS25" s="139"/>
      <c r="ORU25" s="139"/>
      <c r="ORW25" s="139"/>
      <c r="ORY25" s="139"/>
      <c r="OSA25" s="139"/>
      <c r="OSC25" s="139"/>
      <c r="OSE25" s="139"/>
      <c r="OSG25" s="139"/>
      <c r="OSI25" s="139"/>
      <c r="OSK25" s="139"/>
      <c r="OSM25" s="139"/>
      <c r="OSO25" s="139"/>
      <c r="OSQ25" s="139"/>
      <c r="OSS25" s="139"/>
      <c r="OSU25" s="139"/>
      <c r="OSW25" s="139"/>
      <c r="OSY25" s="139"/>
      <c r="OTA25" s="139"/>
      <c r="OTC25" s="139"/>
      <c r="OTE25" s="139"/>
      <c r="OTG25" s="139"/>
      <c r="OTI25" s="139"/>
      <c r="OTK25" s="139"/>
      <c r="OTM25" s="139"/>
      <c r="OTO25" s="139"/>
      <c r="OTQ25" s="139"/>
      <c r="OTS25" s="139"/>
      <c r="OTU25" s="139"/>
      <c r="OTW25" s="139"/>
      <c r="OTY25" s="139"/>
      <c r="OUA25" s="139"/>
      <c r="OUC25" s="139"/>
      <c r="OUE25" s="139"/>
      <c r="OUG25" s="139"/>
      <c r="OUI25" s="139"/>
      <c r="OUK25" s="139"/>
      <c r="OUM25" s="139"/>
      <c r="OUO25" s="139"/>
      <c r="OUQ25" s="139"/>
      <c r="OUS25" s="139"/>
      <c r="OUU25" s="139"/>
      <c r="OUW25" s="139"/>
      <c r="OUY25" s="139"/>
      <c r="OVA25" s="139"/>
      <c r="OVC25" s="139"/>
      <c r="OVE25" s="139"/>
      <c r="OVG25" s="139"/>
      <c r="OVI25" s="139"/>
      <c r="OVK25" s="139"/>
      <c r="OVM25" s="139"/>
      <c r="OVO25" s="139"/>
      <c r="OVQ25" s="139"/>
      <c r="OVS25" s="139"/>
      <c r="OVU25" s="139"/>
      <c r="OVW25" s="139"/>
      <c r="OVY25" s="139"/>
      <c r="OWA25" s="139"/>
      <c r="OWC25" s="139"/>
      <c r="OWE25" s="139"/>
      <c r="OWG25" s="139"/>
      <c r="OWI25" s="139"/>
      <c r="OWK25" s="139"/>
      <c r="OWM25" s="139"/>
      <c r="OWO25" s="139"/>
      <c r="OWQ25" s="139"/>
      <c r="OWS25" s="139"/>
      <c r="OWU25" s="139"/>
      <c r="OWW25" s="139"/>
      <c r="OWY25" s="139"/>
      <c r="OXA25" s="139"/>
      <c r="OXC25" s="139"/>
      <c r="OXE25" s="139"/>
      <c r="OXG25" s="139"/>
      <c r="OXI25" s="139"/>
      <c r="OXK25" s="139"/>
      <c r="OXM25" s="139"/>
      <c r="OXO25" s="139"/>
      <c r="OXQ25" s="139"/>
      <c r="OXS25" s="139"/>
      <c r="OXU25" s="139"/>
      <c r="OXW25" s="139"/>
      <c r="OXY25" s="139"/>
      <c r="OYA25" s="139"/>
      <c r="OYC25" s="139"/>
      <c r="OYE25" s="139"/>
      <c r="OYG25" s="139"/>
      <c r="OYI25" s="139"/>
      <c r="OYK25" s="139"/>
      <c r="OYM25" s="139"/>
      <c r="OYO25" s="139"/>
      <c r="OYQ25" s="139"/>
      <c r="OYS25" s="139"/>
      <c r="OYU25" s="139"/>
      <c r="OYW25" s="139"/>
      <c r="OYY25" s="139"/>
      <c r="OZA25" s="139"/>
      <c r="OZC25" s="139"/>
      <c r="OZE25" s="139"/>
      <c r="OZG25" s="139"/>
      <c r="OZI25" s="139"/>
      <c r="OZK25" s="139"/>
      <c r="OZM25" s="139"/>
      <c r="OZO25" s="139"/>
      <c r="OZQ25" s="139"/>
      <c r="OZS25" s="139"/>
      <c r="OZU25" s="139"/>
      <c r="OZW25" s="139"/>
      <c r="OZY25" s="139"/>
      <c r="PAA25" s="139"/>
      <c r="PAC25" s="139"/>
      <c r="PAE25" s="139"/>
      <c r="PAG25" s="139"/>
      <c r="PAI25" s="139"/>
      <c r="PAK25" s="139"/>
      <c r="PAM25" s="139"/>
      <c r="PAO25" s="139"/>
      <c r="PAQ25" s="139"/>
      <c r="PAS25" s="139"/>
      <c r="PAU25" s="139"/>
      <c r="PAW25" s="139"/>
      <c r="PAY25" s="139"/>
      <c r="PBA25" s="139"/>
      <c r="PBC25" s="139"/>
      <c r="PBE25" s="139"/>
      <c r="PBG25" s="139"/>
      <c r="PBI25" s="139"/>
      <c r="PBK25" s="139"/>
      <c r="PBM25" s="139"/>
      <c r="PBO25" s="139"/>
      <c r="PBQ25" s="139"/>
      <c r="PBS25" s="139"/>
      <c r="PBU25" s="139"/>
      <c r="PBW25" s="139"/>
      <c r="PBY25" s="139"/>
      <c r="PCA25" s="139"/>
      <c r="PCC25" s="139"/>
      <c r="PCE25" s="139"/>
      <c r="PCG25" s="139"/>
      <c r="PCI25" s="139"/>
      <c r="PCK25" s="139"/>
      <c r="PCM25" s="139"/>
      <c r="PCO25" s="139"/>
      <c r="PCQ25" s="139"/>
      <c r="PCS25" s="139"/>
      <c r="PCU25" s="139"/>
      <c r="PCW25" s="139"/>
      <c r="PCY25" s="139"/>
      <c r="PDA25" s="139"/>
      <c r="PDC25" s="139"/>
      <c r="PDE25" s="139"/>
      <c r="PDG25" s="139"/>
      <c r="PDI25" s="139"/>
      <c r="PDK25" s="139"/>
      <c r="PDM25" s="139"/>
      <c r="PDO25" s="139"/>
      <c r="PDQ25" s="139"/>
      <c r="PDS25" s="139"/>
      <c r="PDU25" s="139"/>
      <c r="PDW25" s="139"/>
      <c r="PDY25" s="139"/>
      <c r="PEA25" s="139"/>
      <c r="PEC25" s="139"/>
      <c r="PEE25" s="139"/>
      <c r="PEG25" s="139"/>
      <c r="PEI25" s="139"/>
      <c r="PEK25" s="139"/>
      <c r="PEM25" s="139"/>
      <c r="PEO25" s="139"/>
      <c r="PEQ25" s="139"/>
      <c r="PES25" s="139"/>
      <c r="PEU25" s="139"/>
      <c r="PEW25" s="139"/>
      <c r="PEY25" s="139"/>
      <c r="PFA25" s="139"/>
      <c r="PFC25" s="139"/>
      <c r="PFE25" s="139"/>
      <c r="PFG25" s="139"/>
      <c r="PFI25" s="139"/>
      <c r="PFK25" s="139"/>
      <c r="PFM25" s="139"/>
      <c r="PFO25" s="139"/>
      <c r="PFQ25" s="139"/>
      <c r="PFS25" s="139"/>
      <c r="PFU25" s="139"/>
      <c r="PFW25" s="139"/>
      <c r="PFY25" s="139"/>
      <c r="PGA25" s="139"/>
      <c r="PGC25" s="139"/>
      <c r="PGE25" s="139"/>
      <c r="PGG25" s="139"/>
      <c r="PGI25" s="139"/>
      <c r="PGK25" s="139"/>
      <c r="PGM25" s="139"/>
      <c r="PGO25" s="139"/>
      <c r="PGQ25" s="139"/>
      <c r="PGS25" s="139"/>
      <c r="PGU25" s="139"/>
      <c r="PGW25" s="139"/>
      <c r="PGY25" s="139"/>
      <c r="PHA25" s="139"/>
      <c r="PHC25" s="139"/>
      <c r="PHE25" s="139"/>
      <c r="PHG25" s="139"/>
      <c r="PHI25" s="139"/>
      <c r="PHK25" s="139"/>
      <c r="PHM25" s="139"/>
      <c r="PHO25" s="139"/>
      <c r="PHQ25" s="139"/>
      <c r="PHS25" s="139"/>
      <c r="PHU25" s="139"/>
      <c r="PHW25" s="139"/>
      <c r="PHY25" s="139"/>
      <c r="PIA25" s="139"/>
      <c r="PIC25" s="139"/>
      <c r="PIE25" s="139"/>
      <c r="PIG25" s="139"/>
      <c r="PII25" s="139"/>
      <c r="PIK25" s="139"/>
      <c r="PIM25" s="139"/>
      <c r="PIO25" s="139"/>
      <c r="PIQ25" s="139"/>
      <c r="PIS25" s="139"/>
      <c r="PIU25" s="139"/>
      <c r="PIW25" s="139"/>
      <c r="PIY25" s="139"/>
      <c r="PJA25" s="139"/>
      <c r="PJC25" s="139"/>
      <c r="PJE25" s="139"/>
      <c r="PJG25" s="139"/>
      <c r="PJI25" s="139"/>
      <c r="PJK25" s="139"/>
      <c r="PJM25" s="139"/>
      <c r="PJO25" s="139"/>
      <c r="PJQ25" s="139"/>
      <c r="PJS25" s="139"/>
      <c r="PJU25" s="139"/>
      <c r="PJW25" s="139"/>
      <c r="PJY25" s="139"/>
      <c r="PKA25" s="139"/>
      <c r="PKC25" s="139"/>
      <c r="PKE25" s="139"/>
      <c r="PKG25" s="139"/>
      <c r="PKI25" s="139"/>
      <c r="PKK25" s="139"/>
      <c r="PKM25" s="139"/>
      <c r="PKO25" s="139"/>
      <c r="PKQ25" s="139"/>
      <c r="PKS25" s="139"/>
      <c r="PKU25" s="139"/>
      <c r="PKW25" s="139"/>
      <c r="PKY25" s="139"/>
      <c r="PLA25" s="139"/>
      <c r="PLC25" s="139"/>
      <c r="PLE25" s="139"/>
      <c r="PLG25" s="139"/>
      <c r="PLI25" s="139"/>
      <c r="PLK25" s="139"/>
      <c r="PLM25" s="139"/>
      <c r="PLO25" s="139"/>
      <c r="PLQ25" s="139"/>
      <c r="PLS25" s="139"/>
      <c r="PLU25" s="139"/>
      <c r="PLW25" s="139"/>
      <c r="PLY25" s="139"/>
      <c r="PMA25" s="139"/>
      <c r="PMC25" s="139"/>
      <c r="PME25" s="139"/>
      <c r="PMG25" s="139"/>
      <c r="PMI25" s="139"/>
      <c r="PMK25" s="139"/>
      <c r="PMM25" s="139"/>
      <c r="PMO25" s="139"/>
      <c r="PMQ25" s="139"/>
      <c r="PMS25" s="139"/>
      <c r="PMU25" s="139"/>
      <c r="PMW25" s="139"/>
      <c r="PMY25" s="139"/>
      <c r="PNA25" s="139"/>
      <c r="PNC25" s="139"/>
      <c r="PNE25" s="139"/>
      <c r="PNG25" s="139"/>
      <c r="PNI25" s="139"/>
      <c r="PNK25" s="139"/>
      <c r="PNM25" s="139"/>
      <c r="PNO25" s="139"/>
      <c r="PNQ25" s="139"/>
      <c r="PNS25" s="139"/>
      <c r="PNU25" s="139"/>
      <c r="PNW25" s="139"/>
      <c r="PNY25" s="139"/>
      <c r="POA25" s="139"/>
      <c r="POC25" s="139"/>
      <c r="POE25" s="139"/>
      <c r="POG25" s="139"/>
      <c r="POI25" s="139"/>
      <c r="POK25" s="139"/>
      <c r="POM25" s="139"/>
      <c r="POO25" s="139"/>
      <c r="POQ25" s="139"/>
      <c r="POS25" s="139"/>
      <c r="POU25" s="139"/>
      <c r="POW25" s="139"/>
      <c r="POY25" s="139"/>
      <c r="PPA25" s="139"/>
      <c r="PPC25" s="139"/>
      <c r="PPE25" s="139"/>
      <c r="PPG25" s="139"/>
      <c r="PPI25" s="139"/>
      <c r="PPK25" s="139"/>
      <c r="PPM25" s="139"/>
      <c r="PPO25" s="139"/>
      <c r="PPQ25" s="139"/>
      <c r="PPS25" s="139"/>
      <c r="PPU25" s="139"/>
      <c r="PPW25" s="139"/>
      <c r="PPY25" s="139"/>
      <c r="PQA25" s="139"/>
      <c r="PQC25" s="139"/>
      <c r="PQE25" s="139"/>
      <c r="PQG25" s="139"/>
      <c r="PQI25" s="139"/>
      <c r="PQK25" s="139"/>
      <c r="PQM25" s="139"/>
      <c r="PQO25" s="139"/>
      <c r="PQQ25" s="139"/>
      <c r="PQS25" s="139"/>
      <c r="PQU25" s="139"/>
      <c r="PQW25" s="139"/>
      <c r="PQY25" s="139"/>
      <c r="PRA25" s="139"/>
      <c r="PRC25" s="139"/>
      <c r="PRE25" s="139"/>
      <c r="PRG25" s="139"/>
      <c r="PRI25" s="139"/>
      <c r="PRK25" s="139"/>
      <c r="PRM25" s="139"/>
      <c r="PRO25" s="139"/>
      <c r="PRQ25" s="139"/>
      <c r="PRS25" s="139"/>
      <c r="PRU25" s="139"/>
      <c r="PRW25" s="139"/>
      <c r="PRY25" s="139"/>
      <c r="PSA25" s="139"/>
      <c r="PSC25" s="139"/>
      <c r="PSE25" s="139"/>
      <c r="PSG25" s="139"/>
      <c r="PSI25" s="139"/>
      <c r="PSK25" s="139"/>
      <c r="PSM25" s="139"/>
      <c r="PSO25" s="139"/>
      <c r="PSQ25" s="139"/>
      <c r="PSS25" s="139"/>
      <c r="PSU25" s="139"/>
      <c r="PSW25" s="139"/>
      <c r="PSY25" s="139"/>
      <c r="PTA25" s="139"/>
      <c r="PTC25" s="139"/>
      <c r="PTE25" s="139"/>
      <c r="PTG25" s="139"/>
      <c r="PTI25" s="139"/>
      <c r="PTK25" s="139"/>
      <c r="PTM25" s="139"/>
      <c r="PTO25" s="139"/>
      <c r="PTQ25" s="139"/>
      <c r="PTS25" s="139"/>
      <c r="PTU25" s="139"/>
      <c r="PTW25" s="139"/>
      <c r="PTY25" s="139"/>
      <c r="PUA25" s="139"/>
      <c r="PUC25" s="139"/>
      <c r="PUE25" s="139"/>
      <c r="PUG25" s="139"/>
      <c r="PUI25" s="139"/>
      <c r="PUK25" s="139"/>
      <c r="PUM25" s="139"/>
      <c r="PUO25" s="139"/>
      <c r="PUQ25" s="139"/>
      <c r="PUS25" s="139"/>
      <c r="PUU25" s="139"/>
      <c r="PUW25" s="139"/>
      <c r="PUY25" s="139"/>
      <c r="PVA25" s="139"/>
      <c r="PVC25" s="139"/>
      <c r="PVE25" s="139"/>
      <c r="PVG25" s="139"/>
      <c r="PVI25" s="139"/>
      <c r="PVK25" s="139"/>
      <c r="PVM25" s="139"/>
      <c r="PVO25" s="139"/>
      <c r="PVQ25" s="139"/>
      <c r="PVS25" s="139"/>
      <c r="PVU25" s="139"/>
      <c r="PVW25" s="139"/>
      <c r="PVY25" s="139"/>
      <c r="PWA25" s="139"/>
      <c r="PWC25" s="139"/>
      <c r="PWE25" s="139"/>
      <c r="PWG25" s="139"/>
      <c r="PWI25" s="139"/>
      <c r="PWK25" s="139"/>
      <c r="PWM25" s="139"/>
      <c r="PWO25" s="139"/>
      <c r="PWQ25" s="139"/>
      <c r="PWS25" s="139"/>
      <c r="PWU25" s="139"/>
      <c r="PWW25" s="139"/>
      <c r="PWY25" s="139"/>
      <c r="PXA25" s="139"/>
      <c r="PXC25" s="139"/>
      <c r="PXE25" s="139"/>
      <c r="PXG25" s="139"/>
      <c r="PXI25" s="139"/>
      <c r="PXK25" s="139"/>
      <c r="PXM25" s="139"/>
      <c r="PXO25" s="139"/>
      <c r="PXQ25" s="139"/>
      <c r="PXS25" s="139"/>
      <c r="PXU25" s="139"/>
      <c r="PXW25" s="139"/>
      <c r="PXY25" s="139"/>
      <c r="PYA25" s="139"/>
      <c r="PYC25" s="139"/>
      <c r="PYE25" s="139"/>
      <c r="PYG25" s="139"/>
      <c r="PYI25" s="139"/>
      <c r="PYK25" s="139"/>
      <c r="PYM25" s="139"/>
      <c r="PYO25" s="139"/>
      <c r="PYQ25" s="139"/>
      <c r="PYS25" s="139"/>
      <c r="PYU25" s="139"/>
      <c r="PYW25" s="139"/>
      <c r="PYY25" s="139"/>
      <c r="PZA25" s="139"/>
      <c r="PZC25" s="139"/>
      <c r="PZE25" s="139"/>
      <c r="PZG25" s="139"/>
      <c r="PZI25" s="139"/>
      <c r="PZK25" s="139"/>
      <c r="PZM25" s="139"/>
      <c r="PZO25" s="139"/>
      <c r="PZQ25" s="139"/>
      <c r="PZS25" s="139"/>
      <c r="PZU25" s="139"/>
      <c r="PZW25" s="139"/>
      <c r="PZY25" s="139"/>
      <c r="QAA25" s="139"/>
      <c r="QAC25" s="139"/>
      <c r="QAE25" s="139"/>
      <c r="QAG25" s="139"/>
      <c r="QAI25" s="139"/>
      <c r="QAK25" s="139"/>
      <c r="QAM25" s="139"/>
      <c r="QAO25" s="139"/>
      <c r="QAQ25" s="139"/>
      <c r="QAS25" s="139"/>
      <c r="QAU25" s="139"/>
      <c r="QAW25" s="139"/>
      <c r="QAY25" s="139"/>
      <c r="QBA25" s="139"/>
      <c r="QBC25" s="139"/>
      <c r="QBE25" s="139"/>
      <c r="QBG25" s="139"/>
      <c r="QBI25" s="139"/>
      <c r="QBK25" s="139"/>
      <c r="QBM25" s="139"/>
      <c r="QBO25" s="139"/>
      <c r="QBQ25" s="139"/>
      <c r="QBS25" s="139"/>
      <c r="QBU25" s="139"/>
      <c r="QBW25" s="139"/>
      <c r="QBY25" s="139"/>
      <c r="QCA25" s="139"/>
      <c r="QCC25" s="139"/>
      <c r="QCE25" s="139"/>
      <c r="QCG25" s="139"/>
      <c r="QCI25" s="139"/>
      <c r="QCK25" s="139"/>
      <c r="QCM25" s="139"/>
      <c r="QCO25" s="139"/>
      <c r="QCQ25" s="139"/>
      <c r="QCS25" s="139"/>
      <c r="QCU25" s="139"/>
      <c r="QCW25" s="139"/>
      <c r="QCY25" s="139"/>
      <c r="QDA25" s="139"/>
      <c r="QDC25" s="139"/>
      <c r="QDE25" s="139"/>
      <c r="QDG25" s="139"/>
      <c r="QDI25" s="139"/>
      <c r="QDK25" s="139"/>
      <c r="QDM25" s="139"/>
      <c r="QDO25" s="139"/>
      <c r="QDQ25" s="139"/>
      <c r="QDS25" s="139"/>
      <c r="QDU25" s="139"/>
      <c r="QDW25" s="139"/>
      <c r="QDY25" s="139"/>
      <c r="QEA25" s="139"/>
      <c r="QEC25" s="139"/>
      <c r="QEE25" s="139"/>
      <c r="QEG25" s="139"/>
      <c r="QEI25" s="139"/>
      <c r="QEK25" s="139"/>
      <c r="QEM25" s="139"/>
      <c r="QEO25" s="139"/>
      <c r="QEQ25" s="139"/>
      <c r="QES25" s="139"/>
      <c r="QEU25" s="139"/>
      <c r="QEW25" s="139"/>
      <c r="QEY25" s="139"/>
      <c r="QFA25" s="139"/>
      <c r="QFC25" s="139"/>
      <c r="QFE25" s="139"/>
      <c r="QFG25" s="139"/>
      <c r="QFI25" s="139"/>
      <c r="QFK25" s="139"/>
      <c r="QFM25" s="139"/>
      <c r="QFO25" s="139"/>
      <c r="QFQ25" s="139"/>
      <c r="QFS25" s="139"/>
      <c r="QFU25" s="139"/>
      <c r="QFW25" s="139"/>
      <c r="QFY25" s="139"/>
      <c r="QGA25" s="139"/>
      <c r="QGC25" s="139"/>
      <c r="QGE25" s="139"/>
      <c r="QGG25" s="139"/>
      <c r="QGI25" s="139"/>
      <c r="QGK25" s="139"/>
      <c r="QGM25" s="139"/>
      <c r="QGO25" s="139"/>
      <c r="QGQ25" s="139"/>
      <c r="QGS25" s="139"/>
      <c r="QGU25" s="139"/>
      <c r="QGW25" s="139"/>
      <c r="QGY25" s="139"/>
      <c r="QHA25" s="139"/>
      <c r="QHC25" s="139"/>
      <c r="QHE25" s="139"/>
      <c r="QHG25" s="139"/>
      <c r="QHI25" s="139"/>
      <c r="QHK25" s="139"/>
      <c r="QHM25" s="139"/>
      <c r="QHO25" s="139"/>
      <c r="QHQ25" s="139"/>
      <c r="QHS25" s="139"/>
      <c r="QHU25" s="139"/>
      <c r="QHW25" s="139"/>
      <c r="QHY25" s="139"/>
      <c r="QIA25" s="139"/>
      <c r="QIC25" s="139"/>
      <c r="QIE25" s="139"/>
      <c r="QIG25" s="139"/>
      <c r="QII25" s="139"/>
      <c r="QIK25" s="139"/>
      <c r="QIM25" s="139"/>
      <c r="QIO25" s="139"/>
      <c r="QIQ25" s="139"/>
      <c r="QIS25" s="139"/>
      <c r="QIU25" s="139"/>
      <c r="QIW25" s="139"/>
      <c r="QIY25" s="139"/>
      <c r="QJA25" s="139"/>
      <c r="QJC25" s="139"/>
      <c r="QJE25" s="139"/>
      <c r="QJG25" s="139"/>
      <c r="QJI25" s="139"/>
      <c r="QJK25" s="139"/>
      <c r="QJM25" s="139"/>
      <c r="QJO25" s="139"/>
      <c r="QJQ25" s="139"/>
      <c r="QJS25" s="139"/>
      <c r="QJU25" s="139"/>
      <c r="QJW25" s="139"/>
      <c r="QJY25" s="139"/>
      <c r="QKA25" s="139"/>
      <c r="QKC25" s="139"/>
      <c r="QKE25" s="139"/>
      <c r="QKG25" s="139"/>
      <c r="QKI25" s="139"/>
      <c r="QKK25" s="139"/>
      <c r="QKM25" s="139"/>
      <c r="QKO25" s="139"/>
      <c r="QKQ25" s="139"/>
      <c r="QKS25" s="139"/>
      <c r="QKU25" s="139"/>
      <c r="QKW25" s="139"/>
      <c r="QKY25" s="139"/>
      <c r="QLA25" s="139"/>
      <c r="QLC25" s="139"/>
      <c r="QLE25" s="139"/>
      <c r="QLG25" s="139"/>
      <c r="QLI25" s="139"/>
      <c r="QLK25" s="139"/>
      <c r="QLM25" s="139"/>
      <c r="QLO25" s="139"/>
      <c r="QLQ25" s="139"/>
      <c r="QLS25" s="139"/>
      <c r="QLU25" s="139"/>
      <c r="QLW25" s="139"/>
      <c r="QLY25" s="139"/>
      <c r="QMA25" s="139"/>
      <c r="QMC25" s="139"/>
      <c r="QME25" s="139"/>
      <c r="QMG25" s="139"/>
      <c r="QMI25" s="139"/>
      <c r="QMK25" s="139"/>
      <c r="QMM25" s="139"/>
      <c r="QMO25" s="139"/>
      <c r="QMQ25" s="139"/>
      <c r="QMS25" s="139"/>
      <c r="QMU25" s="139"/>
      <c r="QMW25" s="139"/>
      <c r="QMY25" s="139"/>
      <c r="QNA25" s="139"/>
      <c r="QNC25" s="139"/>
      <c r="QNE25" s="139"/>
      <c r="QNG25" s="139"/>
      <c r="QNI25" s="139"/>
      <c r="QNK25" s="139"/>
      <c r="QNM25" s="139"/>
      <c r="QNO25" s="139"/>
      <c r="QNQ25" s="139"/>
      <c r="QNS25" s="139"/>
      <c r="QNU25" s="139"/>
      <c r="QNW25" s="139"/>
      <c r="QNY25" s="139"/>
      <c r="QOA25" s="139"/>
      <c r="QOC25" s="139"/>
      <c r="QOE25" s="139"/>
      <c r="QOG25" s="139"/>
      <c r="QOI25" s="139"/>
      <c r="QOK25" s="139"/>
      <c r="QOM25" s="139"/>
      <c r="QOO25" s="139"/>
      <c r="QOQ25" s="139"/>
      <c r="QOS25" s="139"/>
      <c r="QOU25" s="139"/>
      <c r="QOW25" s="139"/>
      <c r="QOY25" s="139"/>
      <c r="QPA25" s="139"/>
      <c r="QPC25" s="139"/>
      <c r="QPE25" s="139"/>
      <c r="QPG25" s="139"/>
      <c r="QPI25" s="139"/>
      <c r="QPK25" s="139"/>
      <c r="QPM25" s="139"/>
      <c r="QPO25" s="139"/>
      <c r="QPQ25" s="139"/>
      <c r="QPS25" s="139"/>
      <c r="QPU25" s="139"/>
      <c r="QPW25" s="139"/>
      <c r="QPY25" s="139"/>
      <c r="QQA25" s="139"/>
      <c r="QQC25" s="139"/>
      <c r="QQE25" s="139"/>
      <c r="QQG25" s="139"/>
      <c r="QQI25" s="139"/>
      <c r="QQK25" s="139"/>
      <c r="QQM25" s="139"/>
      <c r="QQO25" s="139"/>
      <c r="QQQ25" s="139"/>
      <c r="QQS25" s="139"/>
      <c r="QQU25" s="139"/>
      <c r="QQW25" s="139"/>
      <c r="QQY25" s="139"/>
      <c r="QRA25" s="139"/>
      <c r="QRC25" s="139"/>
      <c r="QRE25" s="139"/>
      <c r="QRG25" s="139"/>
      <c r="QRI25" s="139"/>
      <c r="QRK25" s="139"/>
      <c r="QRM25" s="139"/>
      <c r="QRO25" s="139"/>
      <c r="QRQ25" s="139"/>
      <c r="QRS25" s="139"/>
      <c r="QRU25" s="139"/>
      <c r="QRW25" s="139"/>
      <c r="QRY25" s="139"/>
      <c r="QSA25" s="139"/>
      <c r="QSC25" s="139"/>
      <c r="QSE25" s="139"/>
      <c r="QSG25" s="139"/>
      <c r="QSI25" s="139"/>
      <c r="QSK25" s="139"/>
      <c r="QSM25" s="139"/>
      <c r="QSO25" s="139"/>
      <c r="QSQ25" s="139"/>
      <c r="QSS25" s="139"/>
      <c r="QSU25" s="139"/>
      <c r="QSW25" s="139"/>
      <c r="QSY25" s="139"/>
      <c r="QTA25" s="139"/>
      <c r="QTC25" s="139"/>
      <c r="QTE25" s="139"/>
      <c r="QTG25" s="139"/>
      <c r="QTI25" s="139"/>
      <c r="QTK25" s="139"/>
      <c r="QTM25" s="139"/>
      <c r="QTO25" s="139"/>
      <c r="QTQ25" s="139"/>
      <c r="QTS25" s="139"/>
      <c r="QTU25" s="139"/>
      <c r="QTW25" s="139"/>
      <c r="QTY25" s="139"/>
      <c r="QUA25" s="139"/>
      <c r="QUC25" s="139"/>
      <c r="QUE25" s="139"/>
      <c r="QUG25" s="139"/>
      <c r="QUI25" s="139"/>
      <c r="QUK25" s="139"/>
      <c r="QUM25" s="139"/>
      <c r="QUO25" s="139"/>
      <c r="QUQ25" s="139"/>
      <c r="QUS25" s="139"/>
      <c r="QUU25" s="139"/>
      <c r="QUW25" s="139"/>
      <c r="QUY25" s="139"/>
      <c r="QVA25" s="139"/>
      <c r="QVC25" s="139"/>
      <c r="QVE25" s="139"/>
      <c r="QVG25" s="139"/>
      <c r="QVI25" s="139"/>
      <c r="QVK25" s="139"/>
      <c r="QVM25" s="139"/>
      <c r="QVO25" s="139"/>
      <c r="QVQ25" s="139"/>
      <c r="QVS25" s="139"/>
      <c r="QVU25" s="139"/>
      <c r="QVW25" s="139"/>
      <c r="QVY25" s="139"/>
      <c r="QWA25" s="139"/>
      <c r="QWC25" s="139"/>
      <c r="QWE25" s="139"/>
      <c r="QWG25" s="139"/>
      <c r="QWI25" s="139"/>
      <c r="QWK25" s="139"/>
      <c r="QWM25" s="139"/>
      <c r="QWO25" s="139"/>
      <c r="QWQ25" s="139"/>
      <c r="QWS25" s="139"/>
      <c r="QWU25" s="139"/>
      <c r="QWW25" s="139"/>
      <c r="QWY25" s="139"/>
      <c r="QXA25" s="139"/>
      <c r="QXC25" s="139"/>
      <c r="QXE25" s="139"/>
      <c r="QXG25" s="139"/>
      <c r="QXI25" s="139"/>
      <c r="QXK25" s="139"/>
      <c r="QXM25" s="139"/>
      <c r="QXO25" s="139"/>
      <c r="QXQ25" s="139"/>
      <c r="QXS25" s="139"/>
      <c r="QXU25" s="139"/>
      <c r="QXW25" s="139"/>
      <c r="QXY25" s="139"/>
      <c r="QYA25" s="139"/>
      <c r="QYC25" s="139"/>
      <c r="QYE25" s="139"/>
      <c r="QYG25" s="139"/>
      <c r="QYI25" s="139"/>
      <c r="QYK25" s="139"/>
      <c r="QYM25" s="139"/>
      <c r="QYO25" s="139"/>
      <c r="QYQ25" s="139"/>
      <c r="QYS25" s="139"/>
      <c r="QYU25" s="139"/>
      <c r="QYW25" s="139"/>
      <c r="QYY25" s="139"/>
      <c r="QZA25" s="139"/>
      <c r="QZC25" s="139"/>
      <c r="QZE25" s="139"/>
      <c r="QZG25" s="139"/>
      <c r="QZI25" s="139"/>
      <c r="QZK25" s="139"/>
      <c r="QZM25" s="139"/>
      <c r="QZO25" s="139"/>
      <c r="QZQ25" s="139"/>
      <c r="QZS25" s="139"/>
      <c r="QZU25" s="139"/>
      <c r="QZW25" s="139"/>
      <c r="QZY25" s="139"/>
      <c r="RAA25" s="139"/>
      <c r="RAC25" s="139"/>
      <c r="RAE25" s="139"/>
      <c r="RAG25" s="139"/>
      <c r="RAI25" s="139"/>
      <c r="RAK25" s="139"/>
      <c r="RAM25" s="139"/>
      <c r="RAO25" s="139"/>
      <c r="RAQ25" s="139"/>
      <c r="RAS25" s="139"/>
      <c r="RAU25" s="139"/>
      <c r="RAW25" s="139"/>
      <c r="RAY25" s="139"/>
      <c r="RBA25" s="139"/>
      <c r="RBC25" s="139"/>
      <c r="RBE25" s="139"/>
      <c r="RBG25" s="139"/>
      <c r="RBI25" s="139"/>
      <c r="RBK25" s="139"/>
      <c r="RBM25" s="139"/>
      <c r="RBO25" s="139"/>
      <c r="RBQ25" s="139"/>
      <c r="RBS25" s="139"/>
      <c r="RBU25" s="139"/>
      <c r="RBW25" s="139"/>
      <c r="RBY25" s="139"/>
      <c r="RCA25" s="139"/>
      <c r="RCC25" s="139"/>
      <c r="RCE25" s="139"/>
      <c r="RCG25" s="139"/>
      <c r="RCI25" s="139"/>
      <c r="RCK25" s="139"/>
      <c r="RCM25" s="139"/>
      <c r="RCO25" s="139"/>
      <c r="RCQ25" s="139"/>
      <c r="RCS25" s="139"/>
      <c r="RCU25" s="139"/>
      <c r="RCW25" s="139"/>
      <c r="RCY25" s="139"/>
      <c r="RDA25" s="139"/>
      <c r="RDC25" s="139"/>
      <c r="RDE25" s="139"/>
      <c r="RDG25" s="139"/>
      <c r="RDI25" s="139"/>
      <c r="RDK25" s="139"/>
      <c r="RDM25" s="139"/>
      <c r="RDO25" s="139"/>
      <c r="RDQ25" s="139"/>
      <c r="RDS25" s="139"/>
      <c r="RDU25" s="139"/>
      <c r="RDW25" s="139"/>
      <c r="RDY25" s="139"/>
      <c r="REA25" s="139"/>
      <c r="REC25" s="139"/>
      <c r="REE25" s="139"/>
      <c r="REG25" s="139"/>
      <c r="REI25" s="139"/>
      <c r="REK25" s="139"/>
      <c r="REM25" s="139"/>
      <c r="REO25" s="139"/>
      <c r="REQ25" s="139"/>
      <c r="RES25" s="139"/>
      <c r="REU25" s="139"/>
      <c r="REW25" s="139"/>
      <c r="REY25" s="139"/>
      <c r="RFA25" s="139"/>
      <c r="RFC25" s="139"/>
      <c r="RFE25" s="139"/>
      <c r="RFG25" s="139"/>
      <c r="RFI25" s="139"/>
      <c r="RFK25" s="139"/>
      <c r="RFM25" s="139"/>
      <c r="RFO25" s="139"/>
      <c r="RFQ25" s="139"/>
      <c r="RFS25" s="139"/>
      <c r="RFU25" s="139"/>
      <c r="RFW25" s="139"/>
      <c r="RFY25" s="139"/>
      <c r="RGA25" s="139"/>
      <c r="RGC25" s="139"/>
      <c r="RGE25" s="139"/>
      <c r="RGG25" s="139"/>
      <c r="RGI25" s="139"/>
      <c r="RGK25" s="139"/>
      <c r="RGM25" s="139"/>
      <c r="RGO25" s="139"/>
      <c r="RGQ25" s="139"/>
      <c r="RGS25" s="139"/>
      <c r="RGU25" s="139"/>
      <c r="RGW25" s="139"/>
      <c r="RGY25" s="139"/>
      <c r="RHA25" s="139"/>
      <c r="RHC25" s="139"/>
      <c r="RHE25" s="139"/>
      <c r="RHG25" s="139"/>
      <c r="RHI25" s="139"/>
      <c r="RHK25" s="139"/>
      <c r="RHM25" s="139"/>
      <c r="RHO25" s="139"/>
      <c r="RHQ25" s="139"/>
      <c r="RHS25" s="139"/>
      <c r="RHU25" s="139"/>
      <c r="RHW25" s="139"/>
      <c r="RHY25" s="139"/>
      <c r="RIA25" s="139"/>
      <c r="RIC25" s="139"/>
      <c r="RIE25" s="139"/>
      <c r="RIG25" s="139"/>
      <c r="RII25" s="139"/>
      <c r="RIK25" s="139"/>
      <c r="RIM25" s="139"/>
      <c r="RIO25" s="139"/>
      <c r="RIQ25" s="139"/>
      <c r="RIS25" s="139"/>
      <c r="RIU25" s="139"/>
      <c r="RIW25" s="139"/>
      <c r="RIY25" s="139"/>
      <c r="RJA25" s="139"/>
      <c r="RJC25" s="139"/>
      <c r="RJE25" s="139"/>
      <c r="RJG25" s="139"/>
      <c r="RJI25" s="139"/>
      <c r="RJK25" s="139"/>
      <c r="RJM25" s="139"/>
      <c r="RJO25" s="139"/>
      <c r="RJQ25" s="139"/>
      <c r="RJS25" s="139"/>
      <c r="RJU25" s="139"/>
      <c r="RJW25" s="139"/>
      <c r="RJY25" s="139"/>
      <c r="RKA25" s="139"/>
      <c r="RKC25" s="139"/>
      <c r="RKE25" s="139"/>
      <c r="RKG25" s="139"/>
      <c r="RKI25" s="139"/>
      <c r="RKK25" s="139"/>
      <c r="RKM25" s="139"/>
      <c r="RKO25" s="139"/>
      <c r="RKQ25" s="139"/>
      <c r="RKS25" s="139"/>
      <c r="RKU25" s="139"/>
      <c r="RKW25" s="139"/>
      <c r="RKY25" s="139"/>
      <c r="RLA25" s="139"/>
      <c r="RLC25" s="139"/>
      <c r="RLE25" s="139"/>
      <c r="RLG25" s="139"/>
      <c r="RLI25" s="139"/>
      <c r="RLK25" s="139"/>
      <c r="RLM25" s="139"/>
      <c r="RLO25" s="139"/>
      <c r="RLQ25" s="139"/>
      <c r="RLS25" s="139"/>
      <c r="RLU25" s="139"/>
      <c r="RLW25" s="139"/>
      <c r="RLY25" s="139"/>
      <c r="RMA25" s="139"/>
      <c r="RMC25" s="139"/>
      <c r="RME25" s="139"/>
      <c r="RMG25" s="139"/>
      <c r="RMI25" s="139"/>
      <c r="RMK25" s="139"/>
      <c r="RMM25" s="139"/>
      <c r="RMO25" s="139"/>
      <c r="RMQ25" s="139"/>
      <c r="RMS25" s="139"/>
      <c r="RMU25" s="139"/>
      <c r="RMW25" s="139"/>
      <c r="RMY25" s="139"/>
      <c r="RNA25" s="139"/>
      <c r="RNC25" s="139"/>
      <c r="RNE25" s="139"/>
      <c r="RNG25" s="139"/>
      <c r="RNI25" s="139"/>
      <c r="RNK25" s="139"/>
      <c r="RNM25" s="139"/>
      <c r="RNO25" s="139"/>
      <c r="RNQ25" s="139"/>
      <c r="RNS25" s="139"/>
      <c r="RNU25" s="139"/>
      <c r="RNW25" s="139"/>
      <c r="RNY25" s="139"/>
      <c r="ROA25" s="139"/>
      <c r="ROC25" s="139"/>
      <c r="ROE25" s="139"/>
      <c r="ROG25" s="139"/>
      <c r="ROI25" s="139"/>
      <c r="ROK25" s="139"/>
      <c r="ROM25" s="139"/>
      <c r="ROO25" s="139"/>
      <c r="ROQ25" s="139"/>
      <c r="ROS25" s="139"/>
      <c r="ROU25" s="139"/>
      <c r="ROW25" s="139"/>
      <c r="ROY25" s="139"/>
      <c r="RPA25" s="139"/>
      <c r="RPC25" s="139"/>
      <c r="RPE25" s="139"/>
      <c r="RPG25" s="139"/>
      <c r="RPI25" s="139"/>
      <c r="RPK25" s="139"/>
      <c r="RPM25" s="139"/>
      <c r="RPO25" s="139"/>
      <c r="RPQ25" s="139"/>
      <c r="RPS25" s="139"/>
      <c r="RPU25" s="139"/>
      <c r="RPW25" s="139"/>
      <c r="RPY25" s="139"/>
      <c r="RQA25" s="139"/>
      <c r="RQC25" s="139"/>
      <c r="RQE25" s="139"/>
      <c r="RQG25" s="139"/>
      <c r="RQI25" s="139"/>
      <c r="RQK25" s="139"/>
      <c r="RQM25" s="139"/>
      <c r="RQO25" s="139"/>
      <c r="RQQ25" s="139"/>
      <c r="RQS25" s="139"/>
      <c r="RQU25" s="139"/>
      <c r="RQW25" s="139"/>
      <c r="RQY25" s="139"/>
      <c r="RRA25" s="139"/>
      <c r="RRC25" s="139"/>
      <c r="RRE25" s="139"/>
      <c r="RRG25" s="139"/>
      <c r="RRI25" s="139"/>
      <c r="RRK25" s="139"/>
      <c r="RRM25" s="139"/>
      <c r="RRO25" s="139"/>
      <c r="RRQ25" s="139"/>
      <c r="RRS25" s="139"/>
      <c r="RRU25" s="139"/>
      <c r="RRW25" s="139"/>
      <c r="RRY25" s="139"/>
      <c r="RSA25" s="139"/>
      <c r="RSC25" s="139"/>
      <c r="RSE25" s="139"/>
      <c r="RSG25" s="139"/>
      <c r="RSI25" s="139"/>
      <c r="RSK25" s="139"/>
      <c r="RSM25" s="139"/>
      <c r="RSO25" s="139"/>
      <c r="RSQ25" s="139"/>
      <c r="RSS25" s="139"/>
      <c r="RSU25" s="139"/>
      <c r="RSW25" s="139"/>
      <c r="RSY25" s="139"/>
      <c r="RTA25" s="139"/>
      <c r="RTC25" s="139"/>
      <c r="RTE25" s="139"/>
      <c r="RTG25" s="139"/>
      <c r="RTI25" s="139"/>
      <c r="RTK25" s="139"/>
      <c r="RTM25" s="139"/>
      <c r="RTO25" s="139"/>
      <c r="RTQ25" s="139"/>
      <c r="RTS25" s="139"/>
      <c r="RTU25" s="139"/>
      <c r="RTW25" s="139"/>
      <c r="RTY25" s="139"/>
      <c r="RUA25" s="139"/>
      <c r="RUC25" s="139"/>
      <c r="RUE25" s="139"/>
      <c r="RUG25" s="139"/>
      <c r="RUI25" s="139"/>
      <c r="RUK25" s="139"/>
      <c r="RUM25" s="139"/>
      <c r="RUO25" s="139"/>
      <c r="RUQ25" s="139"/>
      <c r="RUS25" s="139"/>
      <c r="RUU25" s="139"/>
      <c r="RUW25" s="139"/>
      <c r="RUY25" s="139"/>
      <c r="RVA25" s="139"/>
      <c r="RVC25" s="139"/>
      <c r="RVE25" s="139"/>
      <c r="RVG25" s="139"/>
      <c r="RVI25" s="139"/>
      <c r="RVK25" s="139"/>
      <c r="RVM25" s="139"/>
      <c r="RVO25" s="139"/>
      <c r="RVQ25" s="139"/>
      <c r="RVS25" s="139"/>
      <c r="RVU25" s="139"/>
      <c r="RVW25" s="139"/>
      <c r="RVY25" s="139"/>
      <c r="RWA25" s="139"/>
      <c r="RWC25" s="139"/>
      <c r="RWE25" s="139"/>
      <c r="RWG25" s="139"/>
      <c r="RWI25" s="139"/>
      <c r="RWK25" s="139"/>
      <c r="RWM25" s="139"/>
      <c r="RWO25" s="139"/>
      <c r="RWQ25" s="139"/>
      <c r="RWS25" s="139"/>
      <c r="RWU25" s="139"/>
      <c r="RWW25" s="139"/>
      <c r="RWY25" s="139"/>
      <c r="RXA25" s="139"/>
      <c r="RXC25" s="139"/>
      <c r="RXE25" s="139"/>
      <c r="RXG25" s="139"/>
      <c r="RXI25" s="139"/>
      <c r="RXK25" s="139"/>
      <c r="RXM25" s="139"/>
      <c r="RXO25" s="139"/>
      <c r="RXQ25" s="139"/>
      <c r="RXS25" s="139"/>
      <c r="RXU25" s="139"/>
      <c r="RXW25" s="139"/>
      <c r="RXY25" s="139"/>
      <c r="RYA25" s="139"/>
      <c r="RYC25" s="139"/>
      <c r="RYE25" s="139"/>
      <c r="RYG25" s="139"/>
      <c r="RYI25" s="139"/>
      <c r="RYK25" s="139"/>
      <c r="RYM25" s="139"/>
      <c r="RYO25" s="139"/>
      <c r="RYQ25" s="139"/>
      <c r="RYS25" s="139"/>
      <c r="RYU25" s="139"/>
      <c r="RYW25" s="139"/>
      <c r="RYY25" s="139"/>
      <c r="RZA25" s="139"/>
      <c r="RZC25" s="139"/>
      <c r="RZE25" s="139"/>
      <c r="RZG25" s="139"/>
      <c r="RZI25" s="139"/>
      <c r="RZK25" s="139"/>
      <c r="RZM25" s="139"/>
      <c r="RZO25" s="139"/>
      <c r="RZQ25" s="139"/>
      <c r="RZS25" s="139"/>
      <c r="RZU25" s="139"/>
      <c r="RZW25" s="139"/>
      <c r="RZY25" s="139"/>
      <c r="SAA25" s="139"/>
      <c r="SAC25" s="139"/>
      <c r="SAE25" s="139"/>
      <c r="SAG25" s="139"/>
      <c r="SAI25" s="139"/>
      <c r="SAK25" s="139"/>
      <c r="SAM25" s="139"/>
      <c r="SAO25" s="139"/>
      <c r="SAQ25" s="139"/>
      <c r="SAS25" s="139"/>
      <c r="SAU25" s="139"/>
      <c r="SAW25" s="139"/>
      <c r="SAY25" s="139"/>
      <c r="SBA25" s="139"/>
      <c r="SBC25" s="139"/>
      <c r="SBE25" s="139"/>
      <c r="SBG25" s="139"/>
      <c r="SBI25" s="139"/>
      <c r="SBK25" s="139"/>
      <c r="SBM25" s="139"/>
      <c r="SBO25" s="139"/>
      <c r="SBQ25" s="139"/>
      <c r="SBS25" s="139"/>
      <c r="SBU25" s="139"/>
      <c r="SBW25" s="139"/>
      <c r="SBY25" s="139"/>
      <c r="SCA25" s="139"/>
      <c r="SCC25" s="139"/>
      <c r="SCE25" s="139"/>
      <c r="SCG25" s="139"/>
      <c r="SCI25" s="139"/>
      <c r="SCK25" s="139"/>
      <c r="SCM25" s="139"/>
      <c r="SCO25" s="139"/>
      <c r="SCQ25" s="139"/>
      <c r="SCS25" s="139"/>
      <c r="SCU25" s="139"/>
      <c r="SCW25" s="139"/>
      <c r="SCY25" s="139"/>
      <c r="SDA25" s="139"/>
      <c r="SDC25" s="139"/>
      <c r="SDE25" s="139"/>
      <c r="SDG25" s="139"/>
      <c r="SDI25" s="139"/>
      <c r="SDK25" s="139"/>
      <c r="SDM25" s="139"/>
      <c r="SDO25" s="139"/>
      <c r="SDQ25" s="139"/>
      <c r="SDS25" s="139"/>
      <c r="SDU25" s="139"/>
      <c r="SDW25" s="139"/>
      <c r="SDY25" s="139"/>
      <c r="SEA25" s="139"/>
      <c r="SEC25" s="139"/>
      <c r="SEE25" s="139"/>
      <c r="SEG25" s="139"/>
      <c r="SEI25" s="139"/>
      <c r="SEK25" s="139"/>
      <c r="SEM25" s="139"/>
      <c r="SEO25" s="139"/>
      <c r="SEQ25" s="139"/>
      <c r="SES25" s="139"/>
      <c r="SEU25" s="139"/>
      <c r="SEW25" s="139"/>
      <c r="SEY25" s="139"/>
      <c r="SFA25" s="139"/>
      <c r="SFC25" s="139"/>
      <c r="SFE25" s="139"/>
      <c r="SFG25" s="139"/>
      <c r="SFI25" s="139"/>
      <c r="SFK25" s="139"/>
      <c r="SFM25" s="139"/>
      <c r="SFO25" s="139"/>
      <c r="SFQ25" s="139"/>
      <c r="SFS25" s="139"/>
      <c r="SFU25" s="139"/>
      <c r="SFW25" s="139"/>
      <c r="SFY25" s="139"/>
      <c r="SGA25" s="139"/>
      <c r="SGC25" s="139"/>
      <c r="SGE25" s="139"/>
      <c r="SGG25" s="139"/>
      <c r="SGI25" s="139"/>
      <c r="SGK25" s="139"/>
      <c r="SGM25" s="139"/>
      <c r="SGO25" s="139"/>
      <c r="SGQ25" s="139"/>
      <c r="SGS25" s="139"/>
      <c r="SGU25" s="139"/>
      <c r="SGW25" s="139"/>
      <c r="SGY25" s="139"/>
      <c r="SHA25" s="139"/>
      <c r="SHC25" s="139"/>
      <c r="SHE25" s="139"/>
      <c r="SHG25" s="139"/>
      <c r="SHI25" s="139"/>
      <c r="SHK25" s="139"/>
      <c r="SHM25" s="139"/>
      <c r="SHO25" s="139"/>
      <c r="SHQ25" s="139"/>
      <c r="SHS25" s="139"/>
      <c r="SHU25" s="139"/>
      <c r="SHW25" s="139"/>
      <c r="SHY25" s="139"/>
      <c r="SIA25" s="139"/>
      <c r="SIC25" s="139"/>
      <c r="SIE25" s="139"/>
      <c r="SIG25" s="139"/>
      <c r="SII25" s="139"/>
      <c r="SIK25" s="139"/>
      <c r="SIM25" s="139"/>
      <c r="SIO25" s="139"/>
      <c r="SIQ25" s="139"/>
      <c r="SIS25" s="139"/>
      <c r="SIU25" s="139"/>
      <c r="SIW25" s="139"/>
      <c r="SIY25" s="139"/>
      <c r="SJA25" s="139"/>
      <c r="SJC25" s="139"/>
      <c r="SJE25" s="139"/>
      <c r="SJG25" s="139"/>
      <c r="SJI25" s="139"/>
      <c r="SJK25" s="139"/>
      <c r="SJM25" s="139"/>
      <c r="SJO25" s="139"/>
      <c r="SJQ25" s="139"/>
      <c r="SJS25" s="139"/>
      <c r="SJU25" s="139"/>
      <c r="SJW25" s="139"/>
      <c r="SJY25" s="139"/>
      <c r="SKA25" s="139"/>
      <c r="SKC25" s="139"/>
      <c r="SKE25" s="139"/>
      <c r="SKG25" s="139"/>
      <c r="SKI25" s="139"/>
      <c r="SKK25" s="139"/>
      <c r="SKM25" s="139"/>
      <c r="SKO25" s="139"/>
      <c r="SKQ25" s="139"/>
      <c r="SKS25" s="139"/>
      <c r="SKU25" s="139"/>
      <c r="SKW25" s="139"/>
      <c r="SKY25" s="139"/>
      <c r="SLA25" s="139"/>
      <c r="SLC25" s="139"/>
      <c r="SLE25" s="139"/>
      <c r="SLG25" s="139"/>
      <c r="SLI25" s="139"/>
      <c r="SLK25" s="139"/>
      <c r="SLM25" s="139"/>
      <c r="SLO25" s="139"/>
      <c r="SLQ25" s="139"/>
      <c r="SLS25" s="139"/>
      <c r="SLU25" s="139"/>
      <c r="SLW25" s="139"/>
      <c r="SLY25" s="139"/>
      <c r="SMA25" s="139"/>
      <c r="SMC25" s="139"/>
      <c r="SME25" s="139"/>
      <c r="SMG25" s="139"/>
      <c r="SMI25" s="139"/>
      <c r="SMK25" s="139"/>
      <c r="SMM25" s="139"/>
      <c r="SMO25" s="139"/>
      <c r="SMQ25" s="139"/>
      <c r="SMS25" s="139"/>
      <c r="SMU25" s="139"/>
      <c r="SMW25" s="139"/>
      <c r="SMY25" s="139"/>
      <c r="SNA25" s="139"/>
      <c r="SNC25" s="139"/>
      <c r="SNE25" s="139"/>
      <c r="SNG25" s="139"/>
      <c r="SNI25" s="139"/>
      <c r="SNK25" s="139"/>
      <c r="SNM25" s="139"/>
      <c r="SNO25" s="139"/>
      <c r="SNQ25" s="139"/>
      <c r="SNS25" s="139"/>
      <c r="SNU25" s="139"/>
      <c r="SNW25" s="139"/>
      <c r="SNY25" s="139"/>
      <c r="SOA25" s="139"/>
      <c r="SOC25" s="139"/>
      <c r="SOE25" s="139"/>
      <c r="SOG25" s="139"/>
      <c r="SOI25" s="139"/>
      <c r="SOK25" s="139"/>
      <c r="SOM25" s="139"/>
      <c r="SOO25" s="139"/>
      <c r="SOQ25" s="139"/>
      <c r="SOS25" s="139"/>
      <c r="SOU25" s="139"/>
      <c r="SOW25" s="139"/>
      <c r="SOY25" s="139"/>
      <c r="SPA25" s="139"/>
      <c r="SPC25" s="139"/>
      <c r="SPE25" s="139"/>
      <c r="SPG25" s="139"/>
      <c r="SPI25" s="139"/>
      <c r="SPK25" s="139"/>
      <c r="SPM25" s="139"/>
      <c r="SPO25" s="139"/>
      <c r="SPQ25" s="139"/>
      <c r="SPS25" s="139"/>
      <c r="SPU25" s="139"/>
      <c r="SPW25" s="139"/>
      <c r="SPY25" s="139"/>
      <c r="SQA25" s="139"/>
      <c r="SQC25" s="139"/>
      <c r="SQE25" s="139"/>
      <c r="SQG25" s="139"/>
      <c r="SQI25" s="139"/>
      <c r="SQK25" s="139"/>
      <c r="SQM25" s="139"/>
      <c r="SQO25" s="139"/>
      <c r="SQQ25" s="139"/>
      <c r="SQS25" s="139"/>
      <c r="SQU25" s="139"/>
      <c r="SQW25" s="139"/>
      <c r="SQY25" s="139"/>
      <c r="SRA25" s="139"/>
      <c r="SRC25" s="139"/>
      <c r="SRE25" s="139"/>
      <c r="SRG25" s="139"/>
      <c r="SRI25" s="139"/>
      <c r="SRK25" s="139"/>
      <c r="SRM25" s="139"/>
      <c r="SRO25" s="139"/>
      <c r="SRQ25" s="139"/>
      <c r="SRS25" s="139"/>
      <c r="SRU25" s="139"/>
      <c r="SRW25" s="139"/>
      <c r="SRY25" s="139"/>
      <c r="SSA25" s="139"/>
      <c r="SSC25" s="139"/>
      <c r="SSE25" s="139"/>
      <c r="SSG25" s="139"/>
      <c r="SSI25" s="139"/>
      <c r="SSK25" s="139"/>
      <c r="SSM25" s="139"/>
      <c r="SSO25" s="139"/>
      <c r="SSQ25" s="139"/>
      <c r="SSS25" s="139"/>
      <c r="SSU25" s="139"/>
      <c r="SSW25" s="139"/>
      <c r="SSY25" s="139"/>
      <c r="STA25" s="139"/>
      <c r="STC25" s="139"/>
      <c r="STE25" s="139"/>
      <c r="STG25" s="139"/>
      <c r="STI25" s="139"/>
      <c r="STK25" s="139"/>
      <c r="STM25" s="139"/>
      <c r="STO25" s="139"/>
      <c r="STQ25" s="139"/>
      <c r="STS25" s="139"/>
      <c r="STU25" s="139"/>
      <c r="STW25" s="139"/>
      <c r="STY25" s="139"/>
      <c r="SUA25" s="139"/>
      <c r="SUC25" s="139"/>
      <c r="SUE25" s="139"/>
      <c r="SUG25" s="139"/>
      <c r="SUI25" s="139"/>
      <c r="SUK25" s="139"/>
      <c r="SUM25" s="139"/>
      <c r="SUO25" s="139"/>
      <c r="SUQ25" s="139"/>
      <c r="SUS25" s="139"/>
      <c r="SUU25" s="139"/>
      <c r="SUW25" s="139"/>
      <c r="SUY25" s="139"/>
      <c r="SVA25" s="139"/>
      <c r="SVC25" s="139"/>
      <c r="SVE25" s="139"/>
      <c r="SVG25" s="139"/>
      <c r="SVI25" s="139"/>
      <c r="SVK25" s="139"/>
      <c r="SVM25" s="139"/>
      <c r="SVO25" s="139"/>
      <c r="SVQ25" s="139"/>
      <c r="SVS25" s="139"/>
      <c r="SVU25" s="139"/>
      <c r="SVW25" s="139"/>
      <c r="SVY25" s="139"/>
      <c r="SWA25" s="139"/>
      <c r="SWC25" s="139"/>
      <c r="SWE25" s="139"/>
      <c r="SWG25" s="139"/>
      <c r="SWI25" s="139"/>
      <c r="SWK25" s="139"/>
      <c r="SWM25" s="139"/>
      <c r="SWO25" s="139"/>
      <c r="SWQ25" s="139"/>
      <c r="SWS25" s="139"/>
      <c r="SWU25" s="139"/>
      <c r="SWW25" s="139"/>
      <c r="SWY25" s="139"/>
      <c r="SXA25" s="139"/>
      <c r="SXC25" s="139"/>
      <c r="SXE25" s="139"/>
      <c r="SXG25" s="139"/>
      <c r="SXI25" s="139"/>
      <c r="SXK25" s="139"/>
      <c r="SXM25" s="139"/>
      <c r="SXO25" s="139"/>
      <c r="SXQ25" s="139"/>
      <c r="SXS25" s="139"/>
      <c r="SXU25" s="139"/>
      <c r="SXW25" s="139"/>
      <c r="SXY25" s="139"/>
      <c r="SYA25" s="139"/>
      <c r="SYC25" s="139"/>
      <c r="SYE25" s="139"/>
      <c r="SYG25" s="139"/>
      <c r="SYI25" s="139"/>
      <c r="SYK25" s="139"/>
      <c r="SYM25" s="139"/>
      <c r="SYO25" s="139"/>
      <c r="SYQ25" s="139"/>
      <c r="SYS25" s="139"/>
      <c r="SYU25" s="139"/>
      <c r="SYW25" s="139"/>
      <c r="SYY25" s="139"/>
      <c r="SZA25" s="139"/>
      <c r="SZC25" s="139"/>
      <c r="SZE25" s="139"/>
      <c r="SZG25" s="139"/>
      <c r="SZI25" s="139"/>
      <c r="SZK25" s="139"/>
      <c r="SZM25" s="139"/>
      <c r="SZO25" s="139"/>
      <c r="SZQ25" s="139"/>
      <c r="SZS25" s="139"/>
      <c r="SZU25" s="139"/>
      <c r="SZW25" s="139"/>
      <c r="SZY25" s="139"/>
      <c r="TAA25" s="139"/>
      <c r="TAC25" s="139"/>
      <c r="TAE25" s="139"/>
      <c r="TAG25" s="139"/>
      <c r="TAI25" s="139"/>
      <c r="TAK25" s="139"/>
      <c r="TAM25" s="139"/>
      <c r="TAO25" s="139"/>
      <c r="TAQ25" s="139"/>
      <c r="TAS25" s="139"/>
      <c r="TAU25" s="139"/>
      <c r="TAW25" s="139"/>
      <c r="TAY25" s="139"/>
      <c r="TBA25" s="139"/>
      <c r="TBC25" s="139"/>
      <c r="TBE25" s="139"/>
      <c r="TBG25" s="139"/>
      <c r="TBI25" s="139"/>
      <c r="TBK25" s="139"/>
      <c r="TBM25" s="139"/>
      <c r="TBO25" s="139"/>
      <c r="TBQ25" s="139"/>
      <c r="TBS25" s="139"/>
      <c r="TBU25" s="139"/>
      <c r="TBW25" s="139"/>
      <c r="TBY25" s="139"/>
      <c r="TCA25" s="139"/>
      <c r="TCC25" s="139"/>
      <c r="TCE25" s="139"/>
      <c r="TCG25" s="139"/>
      <c r="TCI25" s="139"/>
      <c r="TCK25" s="139"/>
      <c r="TCM25" s="139"/>
      <c r="TCO25" s="139"/>
      <c r="TCQ25" s="139"/>
      <c r="TCS25" s="139"/>
      <c r="TCU25" s="139"/>
      <c r="TCW25" s="139"/>
      <c r="TCY25" s="139"/>
      <c r="TDA25" s="139"/>
      <c r="TDC25" s="139"/>
      <c r="TDE25" s="139"/>
      <c r="TDG25" s="139"/>
      <c r="TDI25" s="139"/>
      <c r="TDK25" s="139"/>
      <c r="TDM25" s="139"/>
      <c r="TDO25" s="139"/>
      <c r="TDQ25" s="139"/>
      <c r="TDS25" s="139"/>
      <c r="TDU25" s="139"/>
      <c r="TDW25" s="139"/>
      <c r="TDY25" s="139"/>
      <c r="TEA25" s="139"/>
      <c r="TEC25" s="139"/>
      <c r="TEE25" s="139"/>
      <c r="TEG25" s="139"/>
      <c r="TEI25" s="139"/>
      <c r="TEK25" s="139"/>
      <c r="TEM25" s="139"/>
      <c r="TEO25" s="139"/>
      <c r="TEQ25" s="139"/>
      <c r="TES25" s="139"/>
      <c r="TEU25" s="139"/>
      <c r="TEW25" s="139"/>
      <c r="TEY25" s="139"/>
      <c r="TFA25" s="139"/>
      <c r="TFC25" s="139"/>
      <c r="TFE25" s="139"/>
      <c r="TFG25" s="139"/>
      <c r="TFI25" s="139"/>
      <c r="TFK25" s="139"/>
      <c r="TFM25" s="139"/>
      <c r="TFO25" s="139"/>
      <c r="TFQ25" s="139"/>
      <c r="TFS25" s="139"/>
      <c r="TFU25" s="139"/>
      <c r="TFW25" s="139"/>
      <c r="TFY25" s="139"/>
      <c r="TGA25" s="139"/>
      <c r="TGC25" s="139"/>
      <c r="TGE25" s="139"/>
      <c r="TGG25" s="139"/>
      <c r="TGI25" s="139"/>
      <c r="TGK25" s="139"/>
      <c r="TGM25" s="139"/>
      <c r="TGO25" s="139"/>
      <c r="TGQ25" s="139"/>
      <c r="TGS25" s="139"/>
      <c r="TGU25" s="139"/>
      <c r="TGW25" s="139"/>
      <c r="TGY25" s="139"/>
      <c r="THA25" s="139"/>
      <c r="THC25" s="139"/>
      <c r="THE25" s="139"/>
      <c r="THG25" s="139"/>
      <c r="THI25" s="139"/>
      <c r="THK25" s="139"/>
      <c r="THM25" s="139"/>
      <c r="THO25" s="139"/>
      <c r="THQ25" s="139"/>
      <c r="THS25" s="139"/>
      <c r="THU25" s="139"/>
      <c r="THW25" s="139"/>
      <c r="THY25" s="139"/>
      <c r="TIA25" s="139"/>
      <c r="TIC25" s="139"/>
      <c r="TIE25" s="139"/>
      <c r="TIG25" s="139"/>
      <c r="TII25" s="139"/>
      <c r="TIK25" s="139"/>
      <c r="TIM25" s="139"/>
      <c r="TIO25" s="139"/>
      <c r="TIQ25" s="139"/>
      <c r="TIS25" s="139"/>
      <c r="TIU25" s="139"/>
      <c r="TIW25" s="139"/>
      <c r="TIY25" s="139"/>
      <c r="TJA25" s="139"/>
      <c r="TJC25" s="139"/>
      <c r="TJE25" s="139"/>
      <c r="TJG25" s="139"/>
      <c r="TJI25" s="139"/>
      <c r="TJK25" s="139"/>
      <c r="TJM25" s="139"/>
      <c r="TJO25" s="139"/>
      <c r="TJQ25" s="139"/>
      <c r="TJS25" s="139"/>
      <c r="TJU25" s="139"/>
      <c r="TJW25" s="139"/>
      <c r="TJY25" s="139"/>
      <c r="TKA25" s="139"/>
      <c r="TKC25" s="139"/>
      <c r="TKE25" s="139"/>
      <c r="TKG25" s="139"/>
      <c r="TKI25" s="139"/>
      <c r="TKK25" s="139"/>
      <c r="TKM25" s="139"/>
      <c r="TKO25" s="139"/>
      <c r="TKQ25" s="139"/>
      <c r="TKS25" s="139"/>
      <c r="TKU25" s="139"/>
      <c r="TKW25" s="139"/>
      <c r="TKY25" s="139"/>
      <c r="TLA25" s="139"/>
      <c r="TLC25" s="139"/>
      <c r="TLE25" s="139"/>
      <c r="TLG25" s="139"/>
      <c r="TLI25" s="139"/>
      <c r="TLK25" s="139"/>
      <c r="TLM25" s="139"/>
      <c r="TLO25" s="139"/>
      <c r="TLQ25" s="139"/>
      <c r="TLS25" s="139"/>
      <c r="TLU25" s="139"/>
      <c r="TLW25" s="139"/>
      <c r="TLY25" s="139"/>
      <c r="TMA25" s="139"/>
      <c r="TMC25" s="139"/>
      <c r="TME25" s="139"/>
      <c r="TMG25" s="139"/>
      <c r="TMI25" s="139"/>
      <c r="TMK25" s="139"/>
      <c r="TMM25" s="139"/>
      <c r="TMO25" s="139"/>
      <c r="TMQ25" s="139"/>
      <c r="TMS25" s="139"/>
      <c r="TMU25" s="139"/>
      <c r="TMW25" s="139"/>
      <c r="TMY25" s="139"/>
      <c r="TNA25" s="139"/>
      <c r="TNC25" s="139"/>
      <c r="TNE25" s="139"/>
      <c r="TNG25" s="139"/>
      <c r="TNI25" s="139"/>
      <c r="TNK25" s="139"/>
      <c r="TNM25" s="139"/>
      <c r="TNO25" s="139"/>
      <c r="TNQ25" s="139"/>
      <c r="TNS25" s="139"/>
      <c r="TNU25" s="139"/>
      <c r="TNW25" s="139"/>
      <c r="TNY25" s="139"/>
      <c r="TOA25" s="139"/>
      <c r="TOC25" s="139"/>
      <c r="TOE25" s="139"/>
      <c r="TOG25" s="139"/>
      <c r="TOI25" s="139"/>
      <c r="TOK25" s="139"/>
      <c r="TOM25" s="139"/>
      <c r="TOO25" s="139"/>
      <c r="TOQ25" s="139"/>
      <c r="TOS25" s="139"/>
      <c r="TOU25" s="139"/>
      <c r="TOW25" s="139"/>
      <c r="TOY25" s="139"/>
      <c r="TPA25" s="139"/>
      <c r="TPC25" s="139"/>
      <c r="TPE25" s="139"/>
      <c r="TPG25" s="139"/>
      <c r="TPI25" s="139"/>
      <c r="TPK25" s="139"/>
      <c r="TPM25" s="139"/>
      <c r="TPO25" s="139"/>
      <c r="TPQ25" s="139"/>
      <c r="TPS25" s="139"/>
      <c r="TPU25" s="139"/>
      <c r="TPW25" s="139"/>
      <c r="TPY25" s="139"/>
      <c r="TQA25" s="139"/>
      <c r="TQC25" s="139"/>
      <c r="TQE25" s="139"/>
      <c r="TQG25" s="139"/>
      <c r="TQI25" s="139"/>
      <c r="TQK25" s="139"/>
      <c r="TQM25" s="139"/>
      <c r="TQO25" s="139"/>
      <c r="TQQ25" s="139"/>
      <c r="TQS25" s="139"/>
      <c r="TQU25" s="139"/>
      <c r="TQW25" s="139"/>
      <c r="TQY25" s="139"/>
      <c r="TRA25" s="139"/>
      <c r="TRC25" s="139"/>
      <c r="TRE25" s="139"/>
      <c r="TRG25" s="139"/>
      <c r="TRI25" s="139"/>
      <c r="TRK25" s="139"/>
      <c r="TRM25" s="139"/>
      <c r="TRO25" s="139"/>
      <c r="TRQ25" s="139"/>
      <c r="TRS25" s="139"/>
      <c r="TRU25" s="139"/>
      <c r="TRW25" s="139"/>
      <c r="TRY25" s="139"/>
      <c r="TSA25" s="139"/>
      <c r="TSC25" s="139"/>
      <c r="TSE25" s="139"/>
      <c r="TSG25" s="139"/>
      <c r="TSI25" s="139"/>
      <c r="TSK25" s="139"/>
      <c r="TSM25" s="139"/>
      <c r="TSO25" s="139"/>
      <c r="TSQ25" s="139"/>
      <c r="TSS25" s="139"/>
      <c r="TSU25" s="139"/>
      <c r="TSW25" s="139"/>
      <c r="TSY25" s="139"/>
      <c r="TTA25" s="139"/>
      <c r="TTC25" s="139"/>
      <c r="TTE25" s="139"/>
      <c r="TTG25" s="139"/>
      <c r="TTI25" s="139"/>
      <c r="TTK25" s="139"/>
      <c r="TTM25" s="139"/>
      <c r="TTO25" s="139"/>
      <c r="TTQ25" s="139"/>
      <c r="TTS25" s="139"/>
      <c r="TTU25" s="139"/>
      <c r="TTW25" s="139"/>
      <c r="TTY25" s="139"/>
      <c r="TUA25" s="139"/>
      <c r="TUC25" s="139"/>
      <c r="TUE25" s="139"/>
      <c r="TUG25" s="139"/>
      <c r="TUI25" s="139"/>
      <c r="TUK25" s="139"/>
      <c r="TUM25" s="139"/>
      <c r="TUO25" s="139"/>
      <c r="TUQ25" s="139"/>
      <c r="TUS25" s="139"/>
      <c r="TUU25" s="139"/>
      <c r="TUW25" s="139"/>
      <c r="TUY25" s="139"/>
      <c r="TVA25" s="139"/>
      <c r="TVC25" s="139"/>
      <c r="TVE25" s="139"/>
      <c r="TVG25" s="139"/>
      <c r="TVI25" s="139"/>
      <c r="TVK25" s="139"/>
      <c r="TVM25" s="139"/>
      <c r="TVO25" s="139"/>
      <c r="TVQ25" s="139"/>
      <c r="TVS25" s="139"/>
      <c r="TVU25" s="139"/>
      <c r="TVW25" s="139"/>
      <c r="TVY25" s="139"/>
      <c r="TWA25" s="139"/>
      <c r="TWC25" s="139"/>
      <c r="TWE25" s="139"/>
      <c r="TWG25" s="139"/>
      <c r="TWI25" s="139"/>
      <c r="TWK25" s="139"/>
      <c r="TWM25" s="139"/>
      <c r="TWO25" s="139"/>
      <c r="TWQ25" s="139"/>
      <c r="TWS25" s="139"/>
      <c r="TWU25" s="139"/>
      <c r="TWW25" s="139"/>
      <c r="TWY25" s="139"/>
      <c r="TXA25" s="139"/>
      <c r="TXC25" s="139"/>
      <c r="TXE25" s="139"/>
      <c r="TXG25" s="139"/>
      <c r="TXI25" s="139"/>
      <c r="TXK25" s="139"/>
      <c r="TXM25" s="139"/>
      <c r="TXO25" s="139"/>
      <c r="TXQ25" s="139"/>
      <c r="TXS25" s="139"/>
      <c r="TXU25" s="139"/>
      <c r="TXW25" s="139"/>
      <c r="TXY25" s="139"/>
      <c r="TYA25" s="139"/>
      <c r="TYC25" s="139"/>
      <c r="TYE25" s="139"/>
      <c r="TYG25" s="139"/>
      <c r="TYI25" s="139"/>
      <c r="TYK25" s="139"/>
      <c r="TYM25" s="139"/>
      <c r="TYO25" s="139"/>
      <c r="TYQ25" s="139"/>
      <c r="TYS25" s="139"/>
      <c r="TYU25" s="139"/>
      <c r="TYW25" s="139"/>
      <c r="TYY25" s="139"/>
      <c r="TZA25" s="139"/>
      <c r="TZC25" s="139"/>
      <c r="TZE25" s="139"/>
      <c r="TZG25" s="139"/>
      <c r="TZI25" s="139"/>
      <c r="TZK25" s="139"/>
      <c r="TZM25" s="139"/>
      <c r="TZO25" s="139"/>
      <c r="TZQ25" s="139"/>
      <c r="TZS25" s="139"/>
      <c r="TZU25" s="139"/>
      <c r="TZW25" s="139"/>
      <c r="TZY25" s="139"/>
      <c r="UAA25" s="139"/>
      <c r="UAC25" s="139"/>
      <c r="UAE25" s="139"/>
      <c r="UAG25" s="139"/>
      <c r="UAI25" s="139"/>
      <c r="UAK25" s="139"/>
      <c r="UAM25" s="139"/>
      <c r="UAO25" s="139"/>
      <c r="UAQ25" s="139"/>
      <c r="UAS25" s="139"/>
      <c r="UAU25" s="139"/>
      <c r="UAW25" s="139"/>
      <c r="UAY25" s="139"/>
      <c r="UBA25" s="139"/>
      <c r="UBC25" s="139"/>
      <c r="UBE25" s="139"/>
      <c r="UBG25" s="139"/>
      <c r="UBI25" s="139"/>
      <c r="UBK25" s="139"/>
      <c r="UBM25" s="139"/>
      <c r="UBO25" s="139"/>
      <c r="UBQ25" s="139"/>
      <c r="UBS25" s="139"/>
      <c r="UBU25" s="139"/>
      <c r="UBW25" s="139"/>
      <c r="UBY25" s="139"/>
      <c r="UCA25" s="139"/>
      <c r="UCC25" s="139"/>
      <c r="UCE25" s="139"/>
      <c r="UCG25" s="139"/>
      <c r="UCI25" s="139"/>
      <c r="UCK25" s="139"/>
      <c r="UCM25" s="139"/>
      <c r="UCO25" s="139"/>
      <c r="UCQ25" s="139"/>
      <c r="UCS25" s="139"/>
      <c r="UCU25" s="139"/>
      <c r="UCW25" s="139"/>
      <c r="UCY25" s="139"/>
      <c r="UDA25" s="139"/>
      <c r="UDC25" s="139"/>
      <c r="UDE25" s="139"/>
      <c r="UDG25" s="139"/>
      <c r="UDI25" s="139"/>
      <c r="UDK25" s="139"/>
      <c r="UDM25" s="139"/>
      <c r="UDO25" s="139"/>
      <c r="UDQ25" s="139"/>
      <c r="UDS25" s="139"/>
      <c r="UDU25" s="139"/>
      <c r="UDW25" s="139"/>
      <c r="UDY25" s="139"/>
      <c r="UEA25" s="139"/>
      <c r="UEC25" s="139"/>
      <c r="UEE25" s="139"/>
      <c r="UEG25" s="139"/>
      <c r="UEI25" s="139"/>
      <c r="UEK25" s="139"/>
      <c r="UEM25" s="139"/>
      <c r="UEO25" s="139"/>
      <c r="UEQ25" s="139"/>
      <c r="UES25" s="139"/>
      <c r="UEU25" s="139"/>
      <c r="UEW25" s="139"/>
      <c r="UEY25" s="139"/>
      <c r="UFA25" s="139"/>
      <c r="UFC25" s="139"/>
      <c r="UFE25" s="139"/>
      <c r="UFG25" s="139"/>
      <c r="UFI25" s="139"/>
      <c r="UFK25" s="139"/>
      <c r="UFM25" s="139"/>
      <c r="UFO25" s="139"/>
      <c r="UFQ25" s="139"/>
      <c r="UFS25" s="139"/>
      <c r="UFU25" s="139"/>
      <c r="UFW25" s="139"/>
      <c r="UFY25" s="139"/>
      <c r="UGA25" s="139"/>
      <c r="UGC25" s="139"/>
      <c r="UGE25" s="139"/>
      <c r="UGG25" s="139"/>
      <c r="UGI25" s="139"/>
      <c r="UGK25" s="139"/>
      <c r="UGM25" s="139"/>
      <c r="UGO25" s="139"/>
      <c r="UGQ25" s="139"/>
      <c r="UGS25" s="139"/>
      <c r="UGU25" s="139"/>
      <c r="UGW25" s="139"/>
      <c r="UGY25" s="139"/>
      <c r="UHA25" s="139"/>
      <c r="UHC25" s="139"/>
      <c r="UHE25" s="139"/>
      <c r="UHG25" s="139"/>
      <c r="UHI25" s="139"/>
      <c r="UHK25" s="139"/>
      <c r="UHM25" s="139"/>
      <c r="UHO25" s="139"/>
      <c r="UHQ25" s="139"/>
      <c r="UHS25" s="139"/>
      <c r="UHU25" s="139"/>
      <c r="UHW25" s="139"/>
      <c r="UHY25" s="139"/>
      <c r="UIA25" s="139"/>
      <c r="UIC25" s="139"/>
      <c r="UIE25" s="139"/>
      <c r="UIG25" s="139"/>
      <c r="UII25" s="139"/>
      <c r="UIK25" s="139"/>
      <c r="UIM25" s="139"/>
      <c r="UIO25" s="139"/>
      <c r="UIQ25" s="139"/>
      <c r="UIS25" s="139"/>
      <c r="UIU25" s="139"/>
      <c r="UIW25" s="139"/>
      <c r="UIY25" s="139"/>
      <c r="UJA25" s="139"/>
      <c r="UJC25" s="139"/>
      <c r="UJE25" s="139"/>
      <c r="UJG25" s="139"/>
      <c r="UJI25" s="139"/>
      <c r="UJK25" s="139"/>
      <c r="UJM25" s="139"/>
      <c r="UJO25" s="139"/>
      <c r="UJQ25" s="139"/>
      <c r="UJS25" s="139"/>
      <c r="UJU25" s="139"/>
      <c r="UJW25" s="139"/>
      <c r="UJY25" s="139"/>
      <c r="UKA25" s="139"/>
      <c r="UKC25" s="139"/>
      <c r="UKE25" s="139"/>
      <c r="UKG25" s="139"/>
      <c r="UKI25" s="139"/>
      <c r="UKK25" s="139"/>
      <c r="UKM25" s="139"/>
      <c r="UKO25" s="139"/>
      <c r="UKQ25" s="139"/>
      <c r="UKS25" s="139"/>
      <c r="UKU25" s="139"/>
      <c r="UKW25" s="139"/>
      <c r="UKY25" s="139"/>
      <c r="ULA25" s="139"/>
      <c r="ULC25" s="139"/>
      <c r="ULE25" s="139"/>
      <c r="ULG25" s="139"/>
      <c r="ULI25" s="139"/>
      <c r="ULK25" s="139"/>
      <c r="ULM25" s="139"/>
      <c r="ULO25" s="139"/>
      <c r="ULQ25" s="139"/>
      <c r="ULS25" s="139"/>
      <c r="ULU25" s="139"/>
      <c r="ULW25" s="139"/>
      <c r="ULY25" s="139"/>
      <c r="UMA25" s="139"/>
      <c r="UMC25" s="139"/>
      <c r="UME25" s="139"/>
      <c r="UMG25" s="139"/>
      <c r="UMI25" s="139"/>
      <c r="UMK25" s="139"/>
      <c r="UMM25" s="139"/>
      <c r="UMO25" s="139"/>
      <c r="UMQ25" s="139"/>
      <c r="UMS25" s="139"/>
      <c r="UMU25" s="139"/>
      <c r="UMW25" s="139"/>
      <c r="UMY25" s="139"/>
      <c r="UNA25" s="139"/>
      <c r="UNC25" s="139"/>
      <c r="UNE25" s="139"/>
      <c r="UNG25" s="139"/>
      <c r="UNI25" s="139"/>
      <c r="UNK25" s="139"/>
      <c r="UNM25" s="139"/>
      <c r="UNO25" s="139"/>
      <c r="UNQ25" s="139"/>
      <c r="UNS25" s="139"/>
      <c r="UNU25" s="139"/>
      <c r="UNW25" s="139"/>
      <c r="UNY25" s="139"/>
      <c r="UOA25" s="139"/>
      <c r="UOC25" s="139"/>
      <c r="UOE25" s="139"/>
      <c r="UOG25" s="139"/>
      <c r="UOI25" s="139"/>
      <c r="UOK25" s="139"/>
      <c r="UOM25" s="139"/>
      <c r="UOO25" s="139"/>
      <c r="UOQ25" s="139"/>
      <c r="UOS25" s="139"/>
      <c r="UOU25" s="139"/>
      <c r="UOW25" s="139"/>
      <c r="UOY25" s="139"/>
      <c r="UPA25" s="139"/>
      <c r="UPC25" s="139"/>
      <c r="UPE25" s="139"/>
      <c r="UPG25" s="139"/>
      <c r="UPI25" s="139"/>
      <c r="UPK25" s="139"/>
      <c r="UPM25" s="139"/>
      <c r="UPO25" s="139"/>
      <c r="UPQ25" s="139"/>
      <c r="UPS25" s="139"/>
      <c r="UPU25" s="139"/>
      <c r="UPW25" s="139"/>
      <c r="UPY25" s="139"/>
      <c r="UQA25" s="139"/>
      <c r="UQC25" s="139"/>
      <c r="UQE25" s="139"/>
      <c r="UQG25" s="139"/>
      <c r="UQI25" s="139"/>
      <c r="UQK25" s="139"/>
      <c r="UQM25" s="139"/>
      <c r="UQO25" s="139"/>
      <c r="UQQ25" s="139"/>
      <c r="UQS25" s="139"/>
      <c r="UQU25" s="139"/>
      <c r="UQW25" s="139"/>
      <c r="UQY25" s="139"/>
      <c r="URA25" s="139"/>
      <c r="URC25" s="139"/>
      <c r="URE25" s="139"/>
      <c r="URG25" s="139"/>
      <c r="URI25" s="139"/>
      <c r="URK25" s="139"/>
      <c r="URM25" s="139"/>
      <c r="URO25" s="139"/>
      <c r="URQ25" s="139"/>
      <c r="URS25" s="139"/>
      <c r="URU25" s="139"/>
      <c r="URW25" s="139"/>
      <c r="URY25" s="139"/>
      <c r="USA25" s="139"/>
      <c r="USC25" s="139"/>
      <c r="USE25" s="139"/>
      <c r="USG25" s="139"/>
      <c r="USI25" s="139"/>
      <c r="USK25" s="139"/>
      <c r="USM25" s="139"/>
      <c r="USO25" s="139"/>
      <c r="USQ25" s="139"/>
      <c r="USS25" s="139"/>
      <c r="USU25" s="139"/>
      <c r="USW25" s="139"/>
      <c r="USY25" s="139"/>
      <c r="UTA25" s="139"/>
      <c r="UTC25" s="139"/>
      <c r="UTE25" s="139"/>
      <c r="UTG25" s="139"/>
      <c r="UTI25" s="139"/>
      <c r="UTK25" s="139"/>
      <c r="UTM25" s="139"/>
      <c r="UTO25" s="139"/>
      <c r="UTQ25" s="139"/>
      <c r="UTS25" s="139"/>
      <c r="UTU25" s="139"/>
      <c r="UTW25" s="139"/>
      <c r="UTY25" s="139"/>
      <c r="UUA25" s="139"/>
      <c r="UUC25" s="139"/>
      <c r="UUE25" s="139"/>
      <c r="UUG25" s="139"/>
      <c r="UUI25" s="139"/>
      <c r="UUK25" s="139"/>
      <c r="UUM25" s="139"/>
      <c r="UUO25" s="139"/>
      <c r="UUQ25" s="139"/>
      <c r="UUS25" s="139"/>
      <c r="UUU25" s="139"/>
      <c r="UUW25" s="139"/>
      <c r="UUY25" s="139"/>
      <c r="UVA25" s="139"/>
      <c r="UVC25" s="139"/>
      <c r="UVE25" s="139"/>
      <c r="UVG25" s="139"/>
      <c r="UVI25" s="139"/>
      <c r="UVK25" s="139"/>
      <c r="UVM25" s="139"/>
      <c r="UVO25" s="139"/>
      <c r="UVQ25" s="139"/>
      <c r="UVS25" s="139"/>
      <c r="UVU25" s="139"/>
      <c r="UVW25" s="139"/>
      <c r="UVY25" s="139"/>
      <c r="UWA25" s="139"/>
      <c r="UWC25" s="139"/>
      <c r="UWE25" s="139"/>
      <c r="UWG25" s="139"/>
      <c r="UWI25" s="139"/>
      <c r="UWK25" s="139"/>
      <c r="UWM25" s="139"/>
      <c r="UWO25" s="139"/>
      <c r="UWQ25" s="139"/>
      <c r="UWS25" s="139"/>
      <c r="UWU25" s="139"/>
      <c r="UWW25" s="139"/>
      <c r="UWY25" s="139"/>
      <c r="UXA25" s="139"/>
      <c r="UXC25" s="139"/>
      <c r="UXE25" s="139"/>
      <c r="UXG25" s="139"/>
      <c r="UXI25" s="139"/>
      <c r="UXK25" s="139"/>
      <c r="UXM25" s="139"/>
      <c r="UXO25" s="139"/>
      <c r="UXQ25" s="139"/>
      <c r="UXS25" s="139"/>
      <c r="UXU25" s="139"/>
      <c r="UXW25" s="139"/>
      <c r="UXY25" s="139"/>
      <c r="UYA25" s="139"/>
      <c r="UYC25" s="139"/>
      <c r="UYE25" s="139"/>
      <c r="UYG25" s="139"/>
      <c r="UYI25" s="139"/>
      <c r="UYK25" s="139"/>
      <c r="UYM25" s="139"/>
      <c r="UYO25" s="139"/>
      <c r="UYQ25" s="139"/>
      <c r="UYS25" s="139"/>
      <c r="UYU25" s="139"/>
      <c r="UYW25" s="139"/>
      <c r="UYY25" s="139"/>
      <c r="UZA25" s="139"/>
      <c r="UZC25" s="139"/>
      <c r="UZE25" s="139"/>
      <c r="UZG25" s="139"/>
      <c r="UZI25" s="139"/>
      <c r="UZK25" s="139"/>
      <c r="UZM25" s="139"/>
      <c r="UZO25" s="139"/>
      <c r="UZQ25" s="139"/>
      <c r="UZS25" s="139"/>
      <c r="UZU25" s="139"/>
      <c r="UZW25" s="139"/>
      <c r="UZY25" s="139"/>
      <c r="VAA25" s="139"/>
      <c r="VAC25" s="139"/>
      <c r="VAE25" s="139"/>
      <c r="VAG25" s="139"/>
      <c r="VAI25" s="139"/>
      <c r="VAK25" s="139"/>
      <c r="VAM25" s="139"/>
      <c r="VAO25" s="139"/>
      <c r="VAQ25" s="139"/>
      <c r="VAS25" s="139"/>
      <c r="VAU25" s="139"/>
      <c r="VAW25" s="139"/>
      <c r="VAY25" s="139"/>
      <c r="VBA25" s="139"/>
      <c r="VBC25" s="139"/>
      <c r="VBE25" s="139"/>
      <c r="VBG25" s="139"/>
      <c r="VBI25" s="139"/>
      <c r="VBK25" s="139"/>
      <c r="VBM25" s="139"/>
      <c r="VBO25" s="139"/>
      <c r="VBQ25" s="139"/>
      <c r="VBS25" s="139"/>
      <c r="VBU25" s="139"/>
      <c r="VBW25" s="139"/>
      <c r="VBY25" s="139"/>
      <c r="VCA25" s="139"/>
      <c r="VCC25" s="139"/>
      <c r="VCE25" s="139"/>
      <c r="VCG25" s="139"/>
      <c r="VCI25" s="139"/>
      <c r="VCK25" s="139"/>
      <c r="VCM25" s="139"/>
      <c r="VCO25" s="139"/>
      <c r="VCQ25" s="139"/>
      <c r="VCS25" s="139"/>
      <c r="VCU25" s="139"/>
      <c r="VCW25" s="139"/>
      <c r="VCY25" s="139"/>
      <c r="VDA25" s="139"/>
      <c r="VDC25" s="139"/>
      <c r="VDE25" s="139"/>
      <c r="VDG25" s="139"/>
      <c r="VDI25" s="139"/>
      <c r="VDK25" s="139"/>
      <c r="VDM25" s="139"/>
      <c r="VDO25" s="139"/>
      <c r="VDQ25" s="139"/>
      <c r="VDS25" s="139"/>
      <c r="VDU25" s="139"/>
      <c r="VDW25" s="139"/>
      <c r="VDY25" s="139"/>
      <c r="VEA25" s="139"/>
      <c r="VEC25" s="139"/>
      <c r="VEE25" s="139"/>
      <c r="VEG25" s="139"/>
      <c r="VEI25" s="139"/>
      <c r="VEK25" s="139"/>
      <c r="VEM25" s="139"/>
      <c r="VEO25" s="139"/>
      <c r="VEQ25" s="139"/>
      <c r="VES25" s="139"/>
      <c r="VEU25" s="139"/>
      <c r="VEW25" s="139"/>
      <c r="VEY25" s="139"/>
      <c r="VFA25" s="139"/>
      <c r="VFC25" s="139"/>
      <c r="VFE25" s="139"/>
      <c r="VFG25" s="139"/>
      <c r="VFI25" s="139"/>
      <c r="VFK25" s="139"/>
      <c r="VFM25" s="139"/>
      <c r="VFO25" s="139"/>
      <c r="VFQ25" s="139"/>
      <c r="VFS25" s="139"/>
      <c r="VFU25" s="139"/>
      <c r="VFW25" s="139"/>
      <c r="VFY25" s="139"/>
      <c r="VGA25" s="139"/>
      <c r="VGC25" s="139"/>
      <c r="VGE25" s="139"/>
      <c r="VGG25" s="139"/>
      <c r="VGI25" s="139"/>
      <c r="VGK25" s="139"/>
      <c r="VGM25" s="139"/>
      <c r="VGO25" s="139"/>
      <c r="VGQ25" s="139"/>
      <c r="VGS25" s="139"/>
      <c r="VGU25" s="139"/>
      <c r="VGW25" s="139"/>
      <c r="VGY25" s="139"/>
      <c r="VHA25" s="139"/>
      <c r="VHC25" s="139"/>
      <c r="VHE25" s="139"/>
      <c r="VHG25" s="139"/>
      <c r="VHI25" s="139"/>
      <c r="VHK25" s="139"/>
      <c r="VHM25" s="139"/>
      <c r="VHO25" s="139"/>
      <c r="VHQ25" s="139"/>
      <c r="VHS25" s="139"/>
      <c r="VHU25" s="139"/>
      <c r="VHW25" s="139"/>
      <c r="VHY25" s="139"/>
      <c r="VIA25" s="139"/>
      <c r="VIC25" s="139"/>
      <c r="VIE25" s="139"/>
      <c r="VIG25" s="139"/>
      <c r="VII25" s="139"/>
      <c r="VIK25" s="139"/>
      <c r="VIM25" s="139"/>
      <c r="VIO25" s="139"/>
      <c r="VIQ25" s="139"/>
      <c r="VIS25" s="139"/>
      <c r="VIU25" s="139"/>
      <c r="VIW25" s="139"/>
      <c r="VIY25" s="139"/>
      <c r="VJA25" s="139"/>
      <c r="VJC25" s="139"/>
      <c r="VJE25" s="139"/>
      <c r="VJG25" s="139"/>
      <c r="VJI25" s="139"/>
      <c r="VJK25" s="139"/>
      <c r="VJM25" s="139"/>
      <c r="VJO25" s="139"/>
      <c r="VJQ25" s="139"/>
      <c r="VJS25" s="139"/>
      <c r="VJU25" s="139"/>
      <c r="VJW25" s="139"/>
      <c r="VJY25" s="139"/>
      <c r="VKA25" s="139"/>
      <c r="VKC25" s="139"/>
      <c r="VKE25" s="139"/>
      <c r="VKG25" s="139"/>
      <c r="VKI25" s="139"/>
      <c r="VKK25" s="139"/>
      <c r="VKM25" s="139"/>
      <c r="VKO25" s="139"/>
      <c r="VKQ25" s="139"/>
      <c r="VKS25" s="139"/>
      <c r="VKU25" s="139"/>
      <c r="VKW25" s="139"/>
      <c r="VKY25" s="139"/>
      <c r="VLA25" s="139"/>
      <c r="VLC25" s="139"/>
      <c r="VLE25" s="139"/>
      <c r="VLG25" s="139"/>
      <c r="VLI25" s="139"/>
      <c r="VLK25" s="139"/>
      <c r="VLM25" s="139"/>
      <c r="VLO25" s="139"/>
      <c r="VLQ25" s="139"/>
      <c r="VLS25" s="139"/>
      <c r="VLU25" s="139"/>
      <c r="VLW25" s="139"/>
      <c r="VLY25" s="139"/>
      <c r="VMA25" s="139"/>
      <c r="VMC25" s="139"/>
      <c r="VME25" s="139"/>
      <c r="VMG25" s="139"/>
      <c r="VMI25" s="139"/>
      <c r="VMK25" s="139"/>
      <c r="VMM25" s="139"/>
      <c r="VMO25" s="139"/>
      <c r="VMQ25" s="139"/>
      <c r="VMS25" s="139"/>
      <c r="VMU25" s="139"/>
      <c r="VMW25" s="139"/>
      <c r="VMY25" s="139"/>
      <c r="VNA25" s="139"/>
      <c r="VNC25" s="139"/>
      <c r="VNE25" s="139"/>
      <c r="VNG25" s="139"/>
      <c r="VNI25" s="139"/>
      <c r="VNK25" s="139"/>
      <c r="VNM25" s="139"/>
      <c r="VNO25" s="139"/>
      <c r="VNQ25" s="139"/>
      <c r="VNS25" s="139"/>
      <c r="VNU25" s="139"/>
      <c r="VNW25" s="139"/>
      <c r="VNY25" s="139"/>
      <c r="VOA25" s="139"/>
      <c r="VOC25" s="139"/>
      <c r="VOE25" s="139"/>
      <c r="VOG25" s="139"/>
      <c r="VOI25" s="139"/>
      <c r="VOK25" s="139"/>
      <c r="VOM25" s="139"/>
      <c r="VOO25" s="139"/>
      <c r="VOQ25" s="139"/>
      <c r="VOS25" s="139"/>
      <c r="VOU25" s="139"/>
      <c r="VOW25" s="139"/>
      <c r="VOY25" s="139"/>
      <c r="VPA25" s="139"/>
      <c r="VPC25" s="139"/>
      <c r="VPE25" s="139"/>
      <c r="VPG25" s="139"/>
      <c r="VPI25" s="139"/>
      <c r="VPK25" s="139"/>
      <c r="VPM25" s="139"/>
      <c r="VPO25" s="139"/>
      <c r="VPQ25" s="139"/>
      <c r="VPS25" s="139"/>
      <c r="VPU25" s="139"/>
      <c r="VPW25" s="139"/>
      <c r="VPY25" s="139"/>
      <c r="VQA25" s="139"/>
      <c r="VQC25" s="139"/>
      <c r="VQE25" s="139"/>
      <c r="VQG25" s="139"/>
      <c r="VQI25" s="139"/>
      <c r="VQK25" s="139"/>
      <c r="VQM25" s="139"/>
      <c r="VQO25" s="139"/>
      <c r="VQQ25" s="139"/>
      <c r="VQS25" s="139"/>
      <c r="VQU25" s="139"/>
      <c r="VQW25" s="139"/>
      <c r="VQY25" s="139"/>
      <c r="VRA25" s="139"/>
      <c r="VRC25" s="139"/>
      <c r="VRE25" s="139"/>
      <c r="VRG25" s="139"/>
      <c r="VRI25" s="139"/>
      <c r="VRK25" s="139"/>
      <c r="VRM25" s="139"/>
      <c r="VRO25" s="139"/>
      <c r="VRQ25" s="139"/>
      <c r="VRS25" s="139"/>
      <c r="VRU25" s="139"/>
      <c r="VRW25" s="139"/>
      <c r="VRY25" s="139"/>
      <c r="VSA25" s="139"/>
      <c r="VSC25" s="139"/>
      <c r="VSE25" s="139"/>
      <c r="VSG25" s="139"/>
      <c r="VSI25" s="139"/>
      <c r="VSK25" s="139"/>
      <c r="VSM25" s="139"/>
      <c r="VSO25" s="139"/>
      <c r="VSQ25" s="139"/>
      <c r="VSS25" s="139"/>
      <c r="VSU25" s="139"/>
      <c r="VSW25" s="139"/>
      <c r="VSY25" s="139"/>
      <c r="VTA25" s="139"/>
      <c r="VTC25" s="139"/>
      <c r="VTE25" s="139"/>
      <c r="VTG25" s="139"/>
      <c r="VTI25" s="139"/>
      <c r="VTK25" s="139"/>
      <c r="VTM25" s="139"/>
      <c r="VTO25" s="139"/>
      <c r="VTQ25" s="139"/>
      <c r="VTS25" s="139"/>
      <c r="VTU25" s="139"/>
      <c r="VTW25" s="139"/>
      <c r="VTY25" s="139"/>
      <c r="VUA25" s="139"/>
      <c r="VUC25" s="139"/>
      <c r="VUE25" s="139"/>
      <c r="VUG25" s="139"/>
      <c r="VUI25" s="139"/>
      <c r="VUK25" s="139"/>
      <c r="VUM25" s="139"/>
      <c r="VUO25" s="139"/>
      <c r="VUQ25" s="139"/>
      <c r="VUS25" s="139"/>
      <c r="VUU25" s="139"/>
      <c r="VUW25" s="139"/>
      <c r="VUY25" s="139"/>
      <c r="VVA25" s="139"/>
      <c r="VVC25" s="139"/>
      <c r="VVE25" s="139"/>
      <c r="VVG25" s="139"/>
      <c r="VVI25" s="139"/>
      <c r="VVK25" s="139"/>
      <c r="VVM25" s="139"/>
      <c r="VVO25" s="139"/>
      <c r="VVQ25" s="139"/>
      <c r="VVS25" s="139"/>
      <c r="VVU25" s="139"/>
      <c r="VVW25" s="139"/>
      <c r="VVY25" s="139"/>
      <c r="VWA25" s="139"/>
      <c r="VWC25" s="139"/>
      <c r="VWE25" s="139"/>
      <c r="VWG25" s="139"/>
      <c r="VWI25" s="139"/>
      <c r="VWK25" s="139"/>
      <c r="VWM25" s="139"/>
      <c r="VWO25" s="139"/>
      <c r="VWQ25" s="139"/>
      <c r="VWS25" s="139"/>
      <c r="VWU25" s="139"/>
      <c r="VWW25" s="139"/>
      <c r="VWY25" s="139"/>
      <c r="VXA25" s="139"/>
      <c r="VXC25" s="139"/>
      <c r="VXE25" s="139"/>
      <c r="VXG25" s="139"/>
      <c r="VXI25" s="139"/>
      <c r="VXK25" s="139"/>
      <c r="VXM25" s="139"/>
      <c r="VXO25" s="139"/>
      <c r="VXQ25" s="139"/>
      <c r="VXS25" s="139"/>
      <c r="VXU25" s="139"/>
      <c r="VXW25" s="139"/>
      <c r="VXY25" s="139"/>
      <c r="VYA25" s="139"/>
      <c r="VYC25" s="139"/>
      <c r="VYE25" s="139"/>
      <c r="VYG25" s="139"/>
      <c r="VYI25" s="139"/>
      <c r="VYK25" s="139"/>
      <c r="VYM25" s="139"/>
      <c r="VYO25" s="139"/>
      <c r="VYQ25" s="139"/>
      <c r="VYS25" s="139"/>
      <c r="VYU25" s="139"/>
      <c r="VYW25" s="139"/>
      <c r="VYY25" s="139"/>
      <c r="VZA25" s="139"/>
      <c r="VZC25" s="139"/>
      <c r="VZE25" s="139"/>
      <c r="VZG25" s="139"/>
      <c r="VZI25" s="139"/>
      <c r="VZK25" s="139"/>
      <c r="VZM25" s="139"/>
      <c r="VZO25" s="139"/>
      <c r="VZQ25" s="139"/>
      <c r="VZS25" s="139"/>
      <c r="VZU25" s="139"/>
      <c r="VZW25" s="139"/>
      <c r="VZY25" s="139"/>
      <c r="WAA25" s="139"/>
      <c r="WAC25" s="139"/>
      <c r="WAE25" s="139"/>
      <c r="WAG25" s="139"/>
      <c r="WAI25" s="139"/>
      <c r="WAK25" s="139"/>
      <c r="WAM25" s="139"/>
      <c r="WAO25" s="139"/>
      <c r="WAQ25" s="139"/>
      <c r="WAS25" s="139"/>
      <c r="WAU25" s="139"/>
      <c r="WAW25" s="139"/>
      <c r="WAY25" s="139"/>
      <c r="WBA25" s="139"/>
      <c r="WBC25" s="139"/>
      <c r="WBE25" s="139"/>
      <c r="WBG25" s="139"/>
      <c r="WBI25" s="139"/>
      <c r="WBK25" s="139"/>
      <c r="WBM25" s="139"/>
      <c r="WBO25" s="139"/>
      <c r="WBQ25" s="139"/>
      <c r="WBS25" s="139"/>
      <c r="WBU25" s="139"/>
      <c r="WBW25" s="139"/>
      <c r="WBY25" s="139"/>
      <c r="WCA25" s="139"/>
      <c r="WCC25" s="139"/>
      <c r="WCE25" s="139"/>
      <c r="WCG25" s="139"/>
      <c r="WCI25" s="139"/>
      <c r="WCK25" s="139"/>
      <c r="WCM25" s="139"/>
      <c r="WCO25" s="139"/>
      <c r="WCQ25" s="139"/>
      <c r="WCS25" s="139"/>
      <c r="WCU25" s="139"/>
      <c r="WCW25" s="139"/>
      <c r="WCY25" s="139"/>
      <c r="WDA25" s="139"/>
      <c r="WDC25" s="139"/>
      <c r="WDE25" s="139"/>
      <c r="WDG25" s="139"/>
      <c r="WDI25" s="139"/>
      <c r="WDK25" s="139"/>
      <c r="WDM25" s="139"/>
      <c r="WDO25" s="139"/>
      <c r="WDQ25" s="139"/>
      <c r="WDS25" s="139"/>
      <c r="WDU25" s="139"/>
      <c r="WDW25" s="139"/>
      <c r="WDY25" s="139"/>
      <c r="WEA25" s="139"/>
      <c r="WEC25" s="139"/>
      <c r="WEE25" s="139"/>
      <c r="WEG25" s="139"/>
      <c r="WEI25" s="139"/>
      <c r="WEK25" s="139"/>
      <c r="WEM25" s="139"/>
      <c r="WEO25" s="139"/>
      <c r="WEQ25" s="139"/>
      <c r="WES25" s="139"/>
      <c r="WEU25" s="139"/>
      <c r="WEW25" s="139"/>
      <c r="WEY25" s="139"/>
      <c r="WFA25" s="139"/>
      <c r="WFC25" s="139"/>
      <c r="WFE25" s="139"/>
      <c r="WFG25" s="139"/>
      <c r="WFI25" s="139"/>
      <c r="WFK25" s="139"/>
      <c r="WFM25" s="139"/>
      <c r="WFO25" s="139"/>
      <c r="WFQ25" s="139"/>
      <c r="WFS25" s="139"/>
      <c r="WFU25" s="139"/>
      <c r="WFW25" s="139"/>
      <c r="WFY25" s="139"/>
      <c r="WGA25" s="139"/>
      <c r="WGC25" s="139"/>
      <c r="WGE25" s="139"/>
      <c r="WGG25" s="139"/>
      <c r="WGI25" s="139"/>
      <c r="WGK25" s="139"/>
      <c r="WGM25" s="139"/>
      <c r="WGO25" s="139"/>
      <c r="WGQ25" s="139"/>
      <c r="WGS25" s="139"/>
      <c r="WGU25" s="139"/>
      <c r="WGW25" s="139"/>
      <c r="WGY25" s="139"/>
      <c r="WHA25" s="139"/>
      <c r="WHC25" s="139"/>
      <c r="WHE25" s="139"/>
      <c r="WHG25" s="139"/>
      <c r="WHI25" s="139"/>
      <c r="WHK25" s="139"/>
      <c r="WHM25" s="139"/>
      <c r="WHO25" s="139"/>
      <c r="WHQ25" s="139"/>
      <c r="WHS25" s="139"/>
      <c r="WHU25" s="139"/>
      <c r="WHW25" s="139"/>
      <c r="WHY25" s="139"/>
      <c r="WIA25" s="139"/>
      <c r="WIC25" s="139"/>
      <c r="WIE25" s="139"/>
      <c r="WIG25" s="139"/>
      <c r="WII25" s="139"/>
      <c r="WIK25" s="139"/>
      <c r="WIM25" s="139"/>
      <c r="WIO25" s="139"/>
      <c r="WIQ25" s="139"/>
      <c r="WIS25" s="139"/>
      <c r="WIU25" s="139"/>
      <c r="WIW25" s="139"/>
      <c r="WIY25" s="139"/>
      <c r="WJA25" s="139"/>
      <c r="WJC25" s="139"/>
      <c r="WJE25" s="139"/>
      <c r="WJG25" s="139"/>
      <c r="WJI25" s="139"/>
      <c r="WJK25" s="139"/>
      <c r="WJM25" s="139"/>
      <c r="WJO25" s="139"/>
      <c r="WJQ25" s="139"/>
      <c r="WJS25" s="139"/>
      <c r="WJU25" s="139"/>
      <c r="WJW25" s="139"/>
      <c r="WJY25" s="139"/>
      <c r="WKA25" s="139"/>
      <c r="WKC25" s="139"/>
      <c r="WKE25" s="139"/>
      <c r="WKG25" s="139"/>
      <c r="WKI25" s="139"/>
      <c r="WKK25" s="139"/>
      <c r="WKM25" s="139"/>
      <c r="WKO25" s="139"/>
      <c r="WKQ25" s="139"/>
      <c r="WKS25" s="139"/>
      <c r="WKU25" s="139"/>
      <c r="WKW25" s="139"/>
      <c r="WKY25" s="139"/>
      <c r="WLA25" s="139"/>
      <c r="WLC25" s="139"/>
      <c r="WLE25" s="139"/>
      <c r="WLG25" s="139"/>
      <c r="WLI25" s="139"/>
      <c r="WLK25" s="139"/>
      <c r="WLM25" s="139"/>
      <c r="WLO25" s="139"/>
      <c r="WLQ25" s="139"/>
      <c r="WLS25" s="139"/>
      <c r="WLU25" s="139"/>
      <c r="WLW25" s="139"/>
      <c r="WLY25" s="139"/>
      <c r="WMA25" s="139"/>
      <c r="WMC25" s="139"/>
      <c r="WME25" s="139"/>
      <c r="WMG25" s="139"/>
      <c r="WMI25" s="139"/>
      <c r="WMK25" s="139"/>
      <c r="WMM25" s="139"/>
      <c r="WMO25" s="139"/>
      <c r="WMQ25" s="139"/>
      <c r="WMS25" s="139"/>
      <c r="WMU25" s="139"/>
      <c r="WMW25" s="139"/>
      <c r="WMY25" s="139"/>
      <c r="WNA25" s="139"/>
      <c r="WNC25" s="139"/>
      <c r="WNE25" s="139"/>
      <c r="WNG25" s="139"/>
      <c r="WNI25" s="139"/>
      <c r="WNK25" s="139"/>
      <c r="WNM25" s="139"/>
      <c r="WNO25" s="139"/>
      <c r="WNQ25" s="139"/>
      <c r="WNS25" s="139"/>
      <c r="WNU25" s="139"/>
      <c r="WNW25" s="139"/>
      <c r="WNY25" s="139"/>
      <c r="WOA25" s="139"/>
      <c r="WOC25" s="139"/>
      <c r="WOE25" s="139"/>
      <c r="WOG25" s="139"/>
      <c r="WOI25" s="139"/>
      <c r="WOK25" s="139"/>
      <c r="WOM25" s="139"/>
      <c r="WOO25" s="139"/>
      <c r="WOQ25" s="139"/>
      <c r="WOS25" s="139"/>
      <c r="WOU25" s="139"/>
      <c r="WOW25" s="139"/>
      <c r="WOY25" s="139"/>
      <c r="WPA25" s="139"/>
      <c r="WPC25" s="139"/>
      <c r="WPE25" s="139"/>
      <c r="WPG25" s="139"/>
      <c r="WPI25" s="139"/>
      <c r="WPK25" s="139"/>
      <c r="WPM25" s="139"/>
      <c r="WPO25" s="139"/>
      <c r="WPQ25" s="139"/>
      <c r="WPS25" s="139"/>
      <c r="WPU25" s="139"/>
      <c r="WPW25" s="139"/>
      <c r="WPY25" s="139"/>
      <c r="WQA25" s="139"/>
      <c r="WQC25" s="139"/>
      <c r="WQE25" s="139"/>
      <c r="WQG25" s="139"/>
      <c r="WQI25" s="139"/>
      <c r="WQK25" s="139"/>
      <c r="WQM25" s="139"/>
      <c r="WQO25" s="139"/>
      <c r="WQQ25" s="139"/>
      <c r="WQS25" s="139"/>
      <c r="WQU25" s="139"/>
      <c r="WQW25" s="139"/>
      <c r="WQY25" s="139"/>
      <c r="WRA25" s="139"/>
      <c r="WRC25" s="139"/>
      <c r="WRE25" s="139"/>
      <c r="WRG25" s="139"/>
      <c r="WRI25" s="139"/>
      <c r="WRK25" s="139"/>
      <c r="WRM25" s="139"/>
      <c r="WRO25" s="139"/>
      <c r="WRQ25" s="139"/>
      <c r="WRS25" s="139"/>
      <c r="WRU25" s="139"/>
      <c r="WRW25" s="139"/>
      <c r="WRY25" s="139"/>
      <c r="WSA25" s="139"/>
      <c r="WSC25" s="139"/>
      <c r="WSE25" s="139"/>
      <c r="WSG25" s="139"/>
      <c r="WSI25" s="139"/>
      <c r="WSK25" s="139"/>
      <c r="WSM25" s="139"/>
      <c r="WSO25" s="139"/>
      <c r="WSQ25" s="139"/>
      <c r="WSS25" s="139"/>
      <c r="WSU25" s="139"/>
      <c r="WSW25" s="139"/>
      <c r="WSY25" s="139"/>
      <c r="WTA25" s="139"/>
      <c r="WTC25" s="139"/>
      <c r="WTE25" s="139"/>
      <c r="WTG25" s="139"/>
      <c r="WTI25" s="139"/>
      <c r="WTK25" s="139"/>
      <c r="WTM25" s="139"/>
      <c r="WTO25" s="139"/>
      <c r="WTQ25" s="139"/>
      <c r="WTS25" s="139"/>
      <c r="WTU25" s="139"/>
      <c r="WTW25" s="139"/>
      <c r="WTY25" s="139"/>
      <c r="WUA25" s="139"/>
      <c r="WUC25" s="139"/>
      <c r="WUE25" s="139"/>
      <c r="WUG25" s="139"/>
      <c r="WUI25" s="139"/>
      <c r="WUK25" s="139"/>
      <c r="WUM25" s="139"/>
      <c r="WUO25" s="139"/>
      <c r="WUQ25" s="139"/>
      <c r="WUS25" s="139"/>
      <c r="WUU25" s="139"/>
      <c r="WUW25" s="139"/>
      <c r="WUY25" s="139"/>
      <c r="WVA25" s="139"/>
      <c r="WVC25" s="139"/>
      <c r="WVE25" s="139"/>
      <c r="WVG25" s="139"/>
      <c r="WVI25" s="139"/>
      <c r="WVK25" s="139"/>
      <c r="WVM25" s="139"/>
      <c r="WVO25" s="139"/>
      <c r="WVQ25" s="139"/>
      <c r="WVS25" s="139"/>
      <c r="WVU25" s="139"/>
      <c r="WVW25" s="139"/>
      <c r="WVY25" s="139"/>
      <c r="WWA25" s="139"/>
      <c r="WWC25" s="139"/>
      <c r="WWE25" s="139"/>
      <c r="WWG25" s="139"/>
      <c r="WWI25" s="139"/>
      <c r="WWK25" s="139"/>
      <c r="WWM25" s="139"/>
      <c r="WWO25" s="139"/>
      <c r="WWQ25" s="139"/>
      <c r="WWS25" s="139"/>
      <c r="WWU25" s="139"/>
      <c r="WWW25" s="139"/>
      <c r="WWY25" s="139"/>
      <c r="WXA25" s="139"/>
      <c r="WXC25" s="139"/>
      <c r="WXE25" s="139"/>
      <c r="WXG25" s="139"/>
      <c r="WXI25" s="139"/>
      <c r="WXK25" s="139"/>
      <c r="WXM25" s="139"/>
      <c r="WXO25" s="139"/>
      <c r="WXQ25" s="139"/>
      <c r="WXS25" s="139"/>
      <c r="WXU25" s="139"/>
      <c r="WXW25" s="139"/>
      <c r="WXY25" s="139"/>
      <c r="WYA25" s="139"/>
      <c r="WYC25" s="139"/>
      <c r="WYE25" s="139"/>
      <c r="WYG25" s="139"/>
      <c r="WYI25" s="139"/>
      <c r="WYK25" s="139"/>
      <c r="WYM25" s="139"/>
      <c r="WYO25" s="139"/>
      <c r="WYQ25" s="139"/>
      <c r="WYS25" s="139"/>
      <c r="WYU25" s="139"/>
      <c r="WYW25" s="139"/>
      <c r="WYY25" s="139"/>
      <c r="WZA25" s="139"/>
      <c r="WZC25" s="139"/>
      <c r="WZE25" s="139"/>
      <c r="WZG25" s="139"/>
      <c r="WZI25" s="139"/>
      <c r="WZK25" s="139"/>
      <c r="WZM25" s="139"/>
      <c r="WZO25" s="139"/>
      <c r="WZQ25" s="139"/>
      <c r="WZS25" s="139"/>
      <c r="WZU25" s="139"/>
      <c r="WZW25" s="139"/>
      <c r="WZY25" s="139"/>
      <c r="XAA25" s="139"/>
      <c r="XAC25" s="139"/>
      <c r="XAE25" s="139"/>
      <c r="XAG25" s="139"/>
      <c r="XAI25" s="139"/>
      <c r="XAK25" s="139"/>
      <c r="XAM25" s="139"/>
      <c r="XAO25" s="139"/>
      <c r="XAQ25" s="139"/>
      <c r="XAS25" s="139"/>
      <c r="XAU25" s="139"/>
      <c r="XAW25" s="139"/>
      <c r="XAY25" s="139"/>
      <c r="XBA25" s="139"/>
      <c r="XBC25" s="139"/>
      <c r="XBE25" s="139"/>
      <c r="XBG25" s="139"/>
      <c r="XBI25" s="139"/>
      <c r="XBK25" s="139"/>
      <c r="XBM25" s="139"/>
      <c r="XBO25" s="139"/>
      <c r="XBQ25" s="139"/>
      <c r="XBS25" s="139"/>
      <c r="XBU25" s="139"/>
      <c r="XBW25" s="139"/>
      <c r="XBY25" s="139"/>
      <c r="XCA25" s="139"/>
      <c r="XCC25" s="139"/>
      <c r="XCE25" s="139"/>
      <c r="XCG25" s="139"/>
      <c r="XCI25" s="139"/>
      <c r="XCK25" s="139"/>
      <c r="XCM25" s="139"/>
      <c r="XCO25" s="139"/>
      <c r="XCQ25" s="139"/>
      <c r="XCS25" s="139"/>
      <c r="XCU25" s="139"/>
      <c r="XCW25" s="139"/>
      <c r="XCY25" s="139"/>
      <c r="XDA25" s="139"/>
      <c r="XDC25" s="139"/>
      <c r="XDE25" s="139"/>
      <c r="XDG25" s="139"/>
      <c r="XDI25" s="139"/>
      <c r="XDK25" s="139"/>
      <c r="XDM25" s="139"/>
      <c r="XDO25" s="139"/>
      <c r="XDQ25" s="139"/>
      <c r="XDS25" s="139"/>
      <c r="XDU25" s="139"/>
      <c r="XDW25" s="139"/>
      <c r="XDY25" s="139"/>
      <c r="XEA25" s="139"/>
      <c r="XEC25" s="139"/>
      <c r="XEE25" s="139"/>
      <c r="XEG25" s="139"/>
      <c r="XEI25" s="139"/>
      <c r="XEK25" s="139"/>
      <c r="XEM25" s="139"/>
      <c r="XEO25" s="139"/>
      <c r="XEQ25" s="139"/>
      <c r="XES25" s="139"/>
      <c r="XEU25" s="139"/>
      <c r="XEW25" s="139"/>
      <c r="XEY25" s="139"/>
      <c r="XFA25" s="139"/>
      <c r="XFC25" s="139"/>
    </row>
    <row r="26" spans="2:1023 1025:2047 2049:3071 3073:4095 4097:5119 5121:6143 6145:7167 7169:8191 8193:9215 9217:10239 10241:11263 11265:12287 12289:13311 13313:14335 14337:15359 15361:16383" x14ac:dyDescent="0.3">
      <c r="I26" s="139"/>
      <c r="K26" s="139"/>
      <c r="M26" s="139"/>
      <c r="O26" s="139"/>
      <c r="Q26" s="139"/>
      <c r="S26" s="139"/>
      <c r="U26" s="139"/>
      <c r="W26" s="139"/>
      <c r="Y26" s="139"/>
      <c r="AA26" s="139"/>
      <c r="AC26" s="139"/>
      <c r="AE26" s="139"/>
      <c r="AG26" s="139"/>
      <c r="AI26" s="139"/>
      <c r="AK26" s="139"/>
      <c r="AM26" s="139"/>
      <c r="AO26" s="139"/>
      <c r="AQ26" s="139"/>
      <c r="AS26" s="139"/>
      <c r="AU26" s="139"/>
      <c r="AW26" s="139"/>
      <c r="AY26" s="139"/>
      <c r="BA26" s="139"/>
      <c r="BC26" s="139"/>
      <c r="BE26" s="139"/>
      <c r="BG26" s="139"/>
      <c r="BI26" s="139"/>
      <c r="BK26" s="139"/>
      <c r="BM26" s="139"/>
      <c r="BO26" s="139"/>
      <c r="BQ26" s="139"/>
      <c r="BS26" s="139"/>
      <c r="BU26" s="139"/>
      <c r="BW26" s="139"/>
      <c r="BY26" s="139"/>
      <c r="CA26" s="139"/>
      <c r="CC26" s="139"/>
      <c r="CE26" s="139"/>
      <c r="CG26" s="139"/>
      <c r="CI26" s="139"/>
      <c r="CK26" s="139"/>
      <c r="CM26" s="139"/>
      <c r="CO26" s="139"/>
      <c r="CQ26" s="139"/>
      <c r="CS26" s="139"/>
      <c r="CU26" s="139"/>
      <c r="CW26" s="139"/>
      <c r="CY26" s="139"/>
      <c r="DA26" s="139"/>
      <c r="DC26" s="139"/>
      <c r="DE26" s="139"/>
      <c r="DG26" s="139"/>
      <c r="DI26" s="139"/>
      <c r="DK26" s="139"/>
      <c r="DM26" s="139"/>
      <c r="DO26" s="139"/>
      <c r="DQ26" s="139"/>
      <c r="DS26" s="139"/>
      <c r="DU26" s="139"/>
      <c r="DW26" s="139"/>
      <c r="DY26" s="139"/>
      <c r="EA26" s="139"/>
      <c r="EC26" s="139"/>
      <c r="EE26" s="139"/>
      <c r="EG26" s="139"/>
      <c r="EI26" s="139"/>
      <c r="EK26" s="139"/>
      <c r="EM26" s="139"/>
      <c r="EO26" s="139"/>
      <c r="EQ26" s="139"/>
      <c r="ES26" s="139"/>
      <c r="EU26" s="139"/>
      <c r="EW26" s="139"/>
      <c r="EY26" s="139"/>
      <c r="FA26" s="139"/>
      <c r="FC26" s="139"/>
      <c r="FE26" s="139"/>
      <c r="FG26" s="139"/>
      <c r="FI26" s="139"/>
      <c r="FK26" s="139"/>
      <c r="FM26" s="139"/>
      <c r="FO26" s="139"/>
      <c r="FQ26" s="139"/>
      <c r="FS26" s="139"/>
      <c r="FU26" s="139"/>
      <c r="FW26" s="139"/>
      <c r="FY26" s="139"/>
      <c r="GA26" s="139"/>
      <c r="GC26" s="139"/>
      <c r="GE26" s="139"/>
      <c r="GG26" s="139"/>
      <c r="GI26" s="139"/>
      <c r="GK26" s="139"/>
      <c r="GM26" s="139"/>
      <c r="GO26" s="139"/>
      <c r="GQ26" s="139"/>
      <c r="GS26" s="139"/>
      <c r="GU26" s="139"/>
      <c r="GW26" s="139"/>
      <c r="GY26" s="139"/>
      <c r="HA26" s="139"/>
      <c r="HC26" s="139"/>
      <c r="HE26" s="139"/>
      <c r="HG26" s="139"/>
      <c r="HI26" s="139"/>
      <c r="HK26" s="139"/>
      <c r="HM26" s="139"/>
      <c r="HO26" s="139"/>
      <c r="HQ26" s="139"/>
      <c r="HS26" s="139"/>
      <c r="HU26" s="139"/>
      <c r="HW26" s="139"/>
      <c r="HY26" s="139"/>
      <c r="IA26" s="139"/>
      <c r="IC26" s="139"/>
      <c r="IE26" s="139"/>
      <c r="IG26" s="139"/>
      <c r="II26" s="139"/>
      <c r="IK26" s="139"/>
      <c r="IM26" s="139"/>
      <c r="IO26" s="139"/>
      <c r="IQ26" s="139"/>
      <c r="IS26" s="139"/>
      <c r="IU26" s="139"/>
      <c r="IW26" s="139"/>
      <c r="IY26" s="139"/>
      <c r="JA26" s="139"/>
      <c r="JC26" s="139"/>
      <c r="JE26" s="139"/>
      <c r="JG26" s="139"/>
      <c r="JI26" s="139"/>
      <c r="JK26" s="139"/>
      <c r="JM26" s="139"/>
      <c r="JO26" s="139"/>
      <c r="JQ26" s="139"/>
      <c r="JS26" s="139"/>
      <c r="JU26" s="139"/>
      <c r="JW26" s="139"/>
      <c r="JY26" s="139"/>
      <c r="KA26" s="139"/>
      <c r="KC26" s="139"/>
      <c r="KE26" s="139"/>
      <c r="KG26" s="139"/>
      <c r="KI26" s="139"/>
      <c r="KK26" s="139"/>
      <c r="KM26" s="139"/>
      <c r="KO26" s="139"/>
      <c r="KQ26" s="139"/>
      <c r="KS26" s="139"/>
      <c r="KU26" s="139"/>
      <c r="KW26" s="139"/>
      <c r="KY26" s="139"/>
      <c r="LA26" s="139"/>
      <c r="LC26" s="139"/>
      <c r="LE26" s="139"/>
      <c r="LG26" s="139"/>
      <c r="LI26" s="139"/>
      <c r="LK26" s="139"/>
      <c r="LM26" s="139"/>
      <c r="LO26" s="139"/>
      <c r="LQ26" s="139"/>
      <c r="LS26" s="139"/>
      <c r="LU26" s="139"/>
      <c r="LW26" s="139"/>
      <c r="LY26" s="139"/>
      <c r="MA26" s="139"/>
      <c r="MC26" s="139"/>
      <c r="ME26" s="139"/>
      <c r="MG26" s="139"/>
      <c r="MI26" s="139"/>
      <c r="MK26" s="139"/>
      <c r="MM26" s="139"/>
      <c r="MO26" s="139"/>
      <c r="MQ26" s="139"/>
      <c r="MS26" s="139"/>
      <c r="MU26" s="139"/>
      <c r="MW26" s="139"/>
      <c r="MY26" s="139"/>
      <c r="NA26" s="139"/>
      <c r="NC26" s="139"/>
      <c r="NE26" s="139"/>
      <c r="NG26" s="139"/>
      <c r="NI26" s="139"/>
      <c r="NK26" s="139"/>
      <c r="NM26" s="139"/>
      <c r="NO26" s="139"/>
      <c r="NQ26" s="139"/>
      <c r="NS26" s="139"/>
      <c r="NU26" s="139"/>
      <c r="NW26" s="139"/>
      <c r="NY26" s="139"/>
      <c r="OA26" s="139"/>
      <c r="OC26" s="139"/>
      <c r="OE26" s="139"/>
      <c r="OG26" s="139"/>
      <c r="OI26" s="139"/>
      <c r="OK26" s="139"/>
      <c r="OM26" s="139"/>
      <c r="OO26" s="139"/>
      <c r="OQ26" s="139"/>
      <c r="OS26" s="139"/>
      <c r="OU26" s="139"/>
      <c r="OW26" s="139"/>
      <c r="OY26" s="139"/>
      <c r="PA26" s="139"/>
      <c r="PC26" s="139"/>
      <c r="PE26" s="139"/>
      <c r="PG26" s="139"/>
      <c r="PI26" s="139"/>
      <c r="PK26" s="139"/>
      <c r="PM26" s="139"/>
      <c r="PO26" s="139"/>
      <c r="PQ26" s="139"/>
      <c r="PS26" s="139"/>
      <c r="PU26" s="139"/>
      <c r="PW26" s="139"/>
      <c r="PY26" s="139"/>
      <c r="QA26" s="139"/>
      <c r="QC26" s="139"/>
      <c r="QE26" s="139"/>
      <c r="QG26" s="139"/>
      <c r="QI26" s="139"/>
      <c r="QK26" s="139"/>
      <c r="QM26" s="139"/>
      <c r="QO26" s="139"/>
      <c r="QQ26" s="139"/>
      <c r="QS26" s="139"/>
      <c r="QU26" s="139"/>
      <c r="QW26" s="139"/>
      <c r="QY26" s="139"/>
      <c r="RA26" s="139"/>
      <c r="RC26" s="139"/>
      <c r="RE26" s="139"/>
      <c r="RG26" s="139"/>
      <c r="RI26" s="139"/>
      <c r="RK26" s="139"/>
      <c r="RM26" s="139"/>
      <c r="RO26" s="139"/>
      <c r="RQ26" s="139"/>
      <c r="RS26" s="139"/>
      <c r="RU26" s="139"/>
      <c r="RW26" s="139"/>
      <c r="RY26" s="139"/>
      <c r="SA26" s="139"/>
      <c r="SC26" s="139"/>
      <c r="SE26" s="139"/>
      <c r="SG26" s="139"/>
      <c r="SI26" s="139"/>
      <c r="SK26" s="139"/>
      <c r="SM26" s="139"/>
      <c r="SO26" s="139"/>
      <c r="SQ26" s="139"/>
      <c r="SS26" s="139"/>
      <c r="SU26" s="139"/>
      <c r="SW26" s="139"/>
      <c r="SY26" s="139"/>
      <c r="TA26" s="139"/>
      <c r="TC26" s="139"/>
      <c r="TE26" s="139"/>
      <c r="TG26" s="139"/>
      <c r="TI26" s="139"/>
      <c r="TK26" s="139"/>
      <c r="TM26" s="139"/>
      <c r="TO26" s="139"/>
      <c r="TQ26" s="139"/>
      <c r="TS26" s="139"/>
      <c r="TU26" s="139"/>
      <c r="TW26" s="139"/>
      <c r="TY26" s="139"/>
      <c r="UA26" s="139"/>
      <c r="UC26" s="139"/>
      <c r="UE26" s="139"/>
      <c r="UG26" s="139"/>
      <c r="UI26" s="139"/>
      <c r="UK26" s="139"/>
      <c r="UM26" s="139"/>
      <c r="UO26" s="139"/>
      <c r="UQ26" s="139"/>
      <c r="US26" s="139"/>
      <c r="UU26" s="139"/>
      <c r="UW26" s="139"/>
      <c r="UY26" s="139"/>
      <c r="VA26" s="139"/>
      <c r="VC26" s="139"/>
      <c r="VE26" s="139"/>
      <c r="VG26" s="139"/>
      <c r="VI26" s="139"/>
      <c r="VK26" s="139"/>
      <c r="VM26" s="139"/>
      <c r="VO26" s="139"/>
      <c r="VQ26" s="139"/>
      <c r="VS26" s="139"/>
      <c r="VU26" s="139"/>
      <c r="VW26" s="139"/>
      <c r="VY26" s="139"/>
      <c r="WA26" s="139"/>
      <c r="WC26" s="139"/>
      <c r="WE26" s="139"/>
      <c r="WG26" s="139"/>
      <c r="WI26" s="139"/>
      <c r="WK26" s="139"/>
      <c r="WM26" s="139"/>
      <c r="WO26" s="139"/>
      <c r="WQ26" s="139"/>
      <c r="WS26" s="139"/>
      <c r="WU26" s="139"/>
      <c r="WW26" s="139"/>
      <c r="WY26" s="139"/>
      <c r="XA26" s="139"/>
      <c r="XC26" s="139"/>
      <c r="XE26" s="139"/>
      <c r="XG26" s="139"/>
      <c r="XI26" s="139"/>
      <c r="XK26" s="139"/>
      <c r="XM26" s="139"/>
      <c r="XO26" s="139"/>
      <c r="XQ26" s="139"/>
      <c r="XS26" s="139"/>
      <c r="XU26" s="139"/>
      <c r="XW26" s="139"/>
      <c r="XY26" s="139"/>
      <c r="YA26" s="139"/>
      <c r="YC26" s="139"/>
      <c r="YE26" s="139"/>
      <c r="YG26" s="139"/>
      <c r="YI26" s="139"/>
      <c r="YK26" s="139"/>
      <c r="YM26" s="139"/>
      <c r="YO26" s="139"/>
      <c r="YQ26" s="139"/>
      <c r="YS26" s="139"/>
      <c r="YU26" s="139"/>
      <c r="YW26" s="139"/>
      <c r="YY26" s="139"/>
      <c r="ZA26" s="139"/>
      <c r="ZC26" s="139"/>
      <c r="ZE26" s="139"/>
      <c r="ZG26" s="139"/>
      <c r="ZI26" s="139"/>
      <c r="ZK26" s="139"/>
      <c r="ZM26" s="139"/>
      <c r="ZO26" s="139"/>
      <c r="ZQ26" s="139"/>
      <c r="ZS26" s="139"/>
      <c r="ZU26" s="139"/>
      <c r="ZW26" s="139"/>
      <c r="ZY26" s="139"/>
      <c r="AAA26" s="139"/>
      <c r="AAC26" s="139"/>
      <c r="AAE26" s="139"/>
      <c r="AAG26" s="139"/>
      <c r="AAI26" s="139"/>
      <c r="AAK26" s="139"/>
      <c r="AAM26" s="139"/>
      <c r="AAO26" s="139"/>
      <c r="AAQ26" s="139"/>
      <c r="AAS26" s="139"/>
      <c r="AAU26" s="139"/>
      <c r="AAW26" s="139"/>
      <c r="AAY26" s="139"/>
      <c r="ABA26" s="139"/>
      <c r="ABC26" s="139"/>
      <c r="ABE26" s="139"/>
      <c r="ABG26" s="139"/>
      <c r="ABI26" s="139"/>
      <c r="ABK26" s="139"/>
      <c r="ABM26" s="139"/>
      <c r="ABO26" s="139"/>
      <c r="ABQ26" s="139"/>
      <c r="ABS26" s="139"/>
      <c r="ABU26" s="139"/>
      <c r="ABW26" s="139"/>
      <c r="ABY26" s="139"/>
      <c r="ACA26" s="139"/>
      <c r="ACC26" s="139"/>
      <c r="ACE26" s="139"/>
      <c r="ACG26" s="139"/>
      <c r="ACI26" s="139"/>
      <c r="ACK26" s="139"/>
      <c r="ACM26" s="139"/>
      <c r="ACO26" s="139"/>
      <c r="ACQ26" s="139"/>
      <c r="ACS26" s="139"/>
      <c r="ACU26" s="139"/>
      <c r="ACW26" s="139"/>
      <c r="ACY26" s="139"/>
      <c r="ADA26" s="139"/>
      <c r="ADC26" s="139"/>
      <c r="ADE26" s="139"/>
      <c r="ADG26" s="139"/>
      <c r="ADI26" s="139"/>
      <c r="ADK26" s="139"/>
      <c r="ADM26" s="139"/>
      <c r="ADO26" s="139"/>
      <c r="ADQ26" s="139"/>
      <c r="ADS26" s="139"/>
      <c r="ADU26" s="139"/>
      <c r="ADW26" s="139"/>
      <c r="ADY26" s="139"/>
      <c r="AEA26" s="139"/>
      <c r="AEC26" s="139"/>
      <c r="AEE26" s="139"/>
      <c r="AEG26" s="139"/>
      <c r="AEI26" s="139"/>
      <c r="AEK26" s="139"/>
      <c r="AEM26" s="139"/>
      <c r="AEO26" s="139"/>
      <c r="AEQ26" s="139"/>
      <c r="AES26" s="139"/>
      <c r="AEU26" s="139"/>
      <c r="AEW26" s="139"/>
      <c r="AEY26" s="139"/>
      <c r="AFA26" s="139"/>
      <c r="AFC26" s="139"/>
      <c r="AFE26" s="139"/>
      <c r="AFG26" s="139"/>
      <c r="AFI26" s="139"/>
      <c r="AFK26" s="139"/>
      <c r="AFM26" s="139"/>
      <c r="AFO26" s="139"/>
      <c r="AFQ26" s="139"/>
      <c r="AFS26" s="139"/>
      <c r="AFU26" s="139"/>
      <c r="AFW26" s="139"/>
      <c r="AFY26" s="139"/>
      <c r="AGA26" s="139"/>
      <c r="AGC26" s="139"/>
      <c r="AGE26" s="139"/>
      <c r="AGG26" s="139"/>
      <c r="AGI26" s="139"/>
      <c r="AGK26" s="139"/>
      <c r="AGM26" s="139"/>
      <c r="AGO26" s="139"/>
      <c r="AGQ26" s="139"/>
      <c r="AGS26" s="139"/>
      <c r="AGU26" s="139"/>
      <c r="AGW26" s="139"/>
      <c r="AGY26" s="139"/>
      <c r="AHA26" s="139"/>
      <c r="AHC26" s="139"/>
      <c r="AHE26" s="139"/>
      <c r="AHG26" s="139"/>
      <c r="AHI26" s="139"/>
      <c r="AHK26" s="139"/>
      <c r="AHM26" s="139"/>
      <c r="AHO26" s="139"/>
      <c r="AHQ26" s="139"/>
      <c r="AHS26" s="139"/>
      <c r="AHU26" s="139"/>
      <c r="AHW26" s="139"/>
      <c r="AHY26" s="139"/>
      <c r="AIA26" s="139"/>
      <c r="AIC26" s="139"/>
      <c r="AIE26" s="139"/>
      <c r="AIG26" s="139"/>
      <c r="AII26" s="139"/>
      <c r="AIK26" s="139"/>
      <c r="AIM26" s="139"/>
      <c r="AIO26" s="139"/>
      <c r="AIQ26" s="139"/>
      <c r="AIS26" s="139"/>
      <c r="AIU26" s="139"/>
      <c r="AIW26" s="139"/>
      <c r="AIY26" s="139"/>
      <c r="AJA26" s="139"/>
      <c r="AJC26" s="139"/>
      <c r="AJE26" s="139"/>
      <c r="AJG26" s="139"/>
      <c r="AJI26" s="139"/>
      <c r="AJK26" s="139"/>
      <c r="AJM26" s="139"/>
      <c r="AJO26" s="139"/>
      <c r="AJQ26" s="139"/>
      <c r="AJS26" s="139"/>
      <c r="AJU26" s="139"/>
      <c r="AJW26" s="139"/>
      <c r="AJY26" s="139"/>
      <c r="AKA26" s="139"/>
      <c r="AKC26" s="139"/>
      <c r="AKE26" s="139"/>
      <c r="AKG26" s="139"/>
      <c r="AKI26" s="139"/>
      <c r="AKK26" s="139"/>
      <c r="AKM26" s="139"/>
      <c r="AKO26" s="139"/>
      <c r="AKQ26" s="139"/>
      <c r="AKS26" s="139"/>
      <c r="AKU26" s="139"/>
      <c r="AKW26" s="139"/>
      <c r="AKY26" s="139"/>
      <c r="ALA26" s="139"/>
      <c r="ALC26" s="139"/>
      <c r="ALE26" s="139"/>
      <c r="ALG26" s="139"/>
      <c r="ALI26" s="139"/>
      <c r="ALK26" s="139"/>
      <c r="ALM26" s="139"/>
      <c r="ALO26" s="139"/>
      <c r="ALQ26" s="139"/>
      <c r="ALS26" s="139"/>
      <c r="ALU26" s="139"/>
      <c r="ALW26" s="139"/>
      <c r="ALY26" s="139"/>
      <c r="AMA26" s="139"/>
      <c r="AMC26" s="139"/>
      <c r="AME26" s="139"/>
      <c r="AMG26" s="139"/>
      <c r="AMI26" s="139"/>
      <c r="AMK26" s="139"/>
      <c r="AMM26" s="139"/>
      <c r="AMO26" s="139"/>
      <c r="AMQ26" s="139"/>
      <c r="AMS26" s="139"/>
      <c r="AMU26" s="139"/>
      <c r="AMW26" s="139"/>
      <c r="AMY26" s="139"/>
      <c r="ANA26" s="139"/>
      <c r="ANC26" s="139"/>
      <c r="ANE26" s="139"/>
      <c r="ANG26" s="139"/>
      <c r="ANI26" s="139"/>
      <c r="ANK26" s="139"/>
      <c r="ANM26" s="139"/>
      <c r="ANO26" s="139"/>
      <c r="ANQ26" s="139"/>
      <c r="ANS26" s="139"/>
      <c r="ANU26" s="139"/>
      <c r="ANW26" s="139"/>
      <c r="ANY26" s="139"/>
      <c r="AOA26" s="139"/>
      <c r="AOC26" s="139"/>
      <c r="AOE26" s="139"/>
      <c r="AOG26" s="139"/>
      <c r="AOI26" s="139"/>
      <c r="AOK26" s="139"/>
      <c r="AOM26" s="139"/>
      <c r="AOO26" s="139"/>
      <c r="AOQ26" s="139"/>
      <c r="AOS26" s="139"/>
      <c r="AOU26" s="139"/>
      <c r="AOW26" s="139"/>
      <c r="AOY26" s="139"/>
      <c r="APA26" s="139"/>
      <c r="APC26" s="139"/>
      <c r="APE26" s="139"/>
      <c r="APG26" s="139"/>
      <c r="API26" s="139"/>
      <c r="APK26" s="139"/>
      <c r="APM26" s="139"/>
      <c r="APO26" s="139"/>
      <c r="APQ26" s="139"/>
      <c r="APS26" s="139"/>
      <c r="APU26" s="139"/>
      <c r="APW26" s="139"/>
      <c r="APY26" s="139"/>
      <c r="AQA26" s="139"/>
      <c r="AQC26" s="139"/>
      <c r="AQE26" s="139"/>
      <c r="AQG26" s="139"/>
      <c r="AQI26" s="139"/>
      <c r="AQK26" s="139"/>
      <c r="AQM26" s="139"/>
      <c r="AQO26" s="139"/>
      <c r="AQQ26" s="139"/>
      <c r="AQS26" s="139"/>
      <c r="AQU26" s="139"/>
      <c r="AQW26" s="139"/>
      <c r="AQY26" s="139"/>
      <c r="ARA26" s="139"/>
      <c r="ARC26" s="139"/>
      <c r="ARE26" s="139"/>
      <c r="ARG26" s="139"/>
      <c r="ARI26" s="139"/>
      <c r="ARK26" s="139"/>
      <c r="ARM26" s="139"/>
      <c r="ARO26" s="139"/>
      <c r="ARQ26" s="139"/>
      <c r="ARS26" s="139"/>
      <c r="ARU26" s="139"/>
      <c r="ARW26" s="139"/>
      <c r="ARY26" s="139"/>
      <c r="ASA26" s="139"/>
      <c r="ASC26" s="139"/>
      <c r="ASE26" s="139"/>
      <c r="ASG26" s="139"/>
      <c r="ASI26" s="139"/>
      <c r="ASK26" s="139"/>
      <c r="ASM26" s="139"/>
      <c r="ASO26" s="139"/>
      <c r="ASQ26" s="139"/>
      <c r="ASS26" s="139"/>
      <c r="ASU26" s="139"/>
      <c r="ASW26" s="139"/>
      <c r="ASY26" s="139"/>
      <c r="ATA26" s="139"/>
      <c r="ATC26" s="139"/>
      <c r="ATE26" s="139"/>
      <c r="ATG26" s="139"/>
      <c r="ATI26" s="139"/>
      <c r="ATK26" s="139"/>
      <c r="ATM26" s="139"/>
      <c r="ATO26" s="139"/>
      <c r="ATQ26" s="139"/>
      <c r="ATS26" s="139"/>
      <c r="ATU26" s="139"/>
      <c r="ATW26" s="139"/>
      <c r="ATY26" s="139"/>
      <c r="AUA26" s="139"/>
      <c r="AUC26" s="139"/>
      <c r="AUE26" s="139"/>
      <c r="AUG26" s="139"/>
      <c r="AUI26" s="139"/>
      <c r="AUK26" s="139"/>
      <c r="AUM26" s="139"/>
      <c r="AUO26" s="139"/>
      <c r="AUQ26" s="139"/>
      <c r="AUS26" s="139"/>
      <c r="AUU26" s="139"/>
      <c r="AUW26" s="139"/>
      <c r="AUY26" s="139"/>
      <c r="AVA26" s="139"/>
      <c r="AVC26" s="139"/>
      <c r="AVE26" s="139"/>
      <c r="AVG26" s="139"/>
      <c r="AVI26" s="139"/>
      <c r="AVK26" s="139"/>
      <c r="AVM26" s="139"/>
      <c r="AVO26" s="139"/>
      <c r="AVQ26" s="139"/>
      <c r="AVS26" s="139"/>
      <c r="AVU26" s="139"/>
      <c r="AVW26" s="139"/>
      <c r="AVY26" s="139"/>
      <c r="AWA26" s="139"/>
      <c r="AWC26" s="139"/>
      <c r="AWE26" s="139"/>
      <c r="AWG26" s="139"/>
      <c r="AWI26" s="139"/>
      <c r="AWK26" s="139"/>
      <c r="AWM26" s="139"/>
      <c r="AWO26" s="139"/>
      <c r="AWQ26" s="139"/>
      <c r="AWS26" s="139"/>
      <c r="AWU26" s="139"/>
      <c r="AWW26" s="139"/>
      <c r="AWY26" s="139"/>
      <c r="AXA26" s="139"/>
      <c r="AXC26" s="139"/>
      <c r="AXE26" s="139"/>
      <c r="AXG26" s="139"/>
      <c r="AXI26" s="139"/>
      <c r="AXK26" s="139"/>
      <c r="AXM26" s="139"/>
      <c r="AXO26" s="139"/>
      <c r="AXQ26" s="139"/>
      <c r="AXS26" s="139"/>
      <c r="AXU26" s="139"/>
      <c r="AXW26" s="139"/>
      <c r="AXY26" s="139"/>
      <c r="AYA26" s="139"/>
      <c r="AYC26" s="139"/>
      <c r="AYE26" s="139"/>
      <c r="AYG26" s="139"/>
      <c r="AYI26" s="139"/>
      <c r="AYK26" s="139"/>
      <c r="AYM26" s="139"/>
      <c r="AYO26" s="139"/>
      <c r="AYQ26" s="139"/>
      <c r="AYS26" s="139"/>
      <c r="AYU26" s="139"/>
      <c r="AYW26" s="139"/>
      <c r="AYY26" s="139"/>
      <c r="AZA26" s="139"/>
      <c r="AZC26" s="139"/>
      <c r="AZE26" s="139"/>
      <c r="AZG26" s="139"/>
      <c r="AZI26" s="139"/>
      <c r="AZK26" s="139"/>
      <c r="AZM26" s="139"/>
      <c r="AZO26" s="139"/>
      <c r="AZQ26" s="139"/>
      <c r="AZS26" s="139"/>
      <c r="AZU26" s="139"/>
      <c r="AZW26" s="139"/>
      <c r="AZY26" s="139"/>
      <c r="BAA26" s="139"/>
      <c r="BAC26" s="139"/>
      <c r="BAE26" s="139"/>
      <c r="BAG26" s="139"/>
      <c r="BAI26" s="139"/>
      <c r="BAK26" s="139"/>
      <c r="BAM26" s="139"/>
      <c r="BAO26" s="139"/>
      <c r="BAQ26" s="139"/>
      <c r="BAS26" s="139"/>
      <c r="BAU26" s="139"/>
      <c r="BAW26" s="139"/>
      <c r="BAY26" s="139"/>
      <c r="BBA26" s="139"/>
      <c r="BBC26" s="139"/>
      <c r="BBE26" s="139"/>
      <c r="BBG26" s="139"/>
      <c r="BBI26" s="139"/>
      <c r="BBK26" s="139"/>
      <c r="BBM26" s="139"/>
      <c r="BBO26" s="139"/>
      <c r="BBQ26" s="139"/>
      <c r="BBS26" s="139"/>
      <c r="BBU26" s="139"/>
      <c r="BBW26" s="139"/>
      <c r="BBY26" s="139"/>
      <c r="BCA26" s="139"/>
      <c r="BCC26" s="139"/>
      <c r="BCE26" s="139"/>
      <c r="BCG26" s="139"/>
      <c r="BCI26" s="139"/>
      <c r="BCK26" s="139"/>
      <c r="BCM26" s="139"/>
      <c r="BCO26" s="139"/>
      <c r="BCQ26" s="139"/>
      <c r="BCS26" s="139"/>
      <c r="BCU26" s="139"/>
      <c r="BCW26" s="139"/>
      <c r="BCY26" s="139"/>
      <c r="BDA26" s="139"/>
      <c r="BDC26" s="139"/>
      <c r="BDE26" s="139"/>
      <c r="BDG26" s="139"/>
      <c r="BDI26" s="139"/>
      <c r="BDK26" s="139"/>
      <c r="BDM26" s="139"/>
      <c r="BDO26" s="139"/>
      <c r="BDQ26" s="139"/>
      <c r="BDS26" s="139"/>
      <c r="BDU26" s="139"/>
      <c r="BDW26" s="139"/>
      <c r="BDY26" s="139"/>
      <c r="BEA26" s="139"/>
      <c r="BEC26" s="139"/>
      <c r="BEE26" s="139"/>
      <c r="BEG26" s="139"/>
      <c r="BEI26" s="139"/>
      <c r="BEK26" s="139"/>
      <c r="BEM26" s="139"/>
      <c r="BEO26" s="139"/>
      <c r="BEQ26" s="139"/>
      <c r="BES26" s="139"/>
      <c r="BEU26" s="139"/>
      <c r="BEW26" s="139"/>
      <c r="BEY26" s="139"/>
      <c r="BFA26" s="139"/>
      <c r="BFC26" s="139"/>
      <c r="BFE26" s="139"/>
      <c r="BFG26" s="139"/>
      <c r="BFI26" s="139"/>
      <c r="BFK26" s="139"/>
      <c r="BFM26" s="139"/>
      <c r="BFO26" s="139"/>
      <c r="BFQ26" s="139"/>
      <c r="BFS26" s="139"/>
      <c r="BFU26" s="139"/>
      <c r="BFW26" s="139"/>
      <c r="BFY26" s="139"/>
      <c r="BGA26" s="139"/>
      <c r="BGC26" s="139"/>
      <c r="BGE26" s="139"/>
      <c r="BGG26" s="139"/>
      <c r="BGI26" s="139"/>
      <c r="BGK26" s="139"/>
      <c r="BGM26" s="139"/>
      <c r="BGO26" s="139"/>
      <c r="BGQ26" s="139"/>
      <c r="BGS26" s="139"/>
      <c r="BGU26" s="139"/>
      <c r="BGW26" s="139"/>
      <c r="BGY26" s="139"/>
      <c r="BHA26" s="139"/>
      <c r="BHC26" s="139"/>
      <c r="BHE26" s="139"/>
      <c r="BHG26" s="139"/>
      <c r="BHI26" s="139"/>
      <c r="BHK26" s="139"/>
      <c r="BHM26" s="139"/>
      <c r="BHO26" s="139"/>
      <c r="BHQ26" s="139"/>
      <c r="BHS26" s="139"/>
      <c r="BHU26" s="139"/>
      <c r="BHW26" s="139"/>
      <c r="BHY26" s="139"/>
      <c r="BIA26" s="139"/>
      <c r="BIC26" s="139"/>
      <c r="BIE26" s="139"/>
      <c r="BIG26" s="139"/>
      <c r="BII26" s="139"/>
      <c r="BIK26" s="139"/>
      <c r="BIM26" s="139"/>
      <c r="BIO26" s="139"/>
      <c r="BIQ26" s="139"/>
      <c r="BIS26" s="139"/>
      <c r="BIU26" s="139"/>
      <c r="BIW26" s="139"/>
      <c r="BIY26" s="139"/>
      <c r="BJA26" s="139"/>
      <c r="BJC26" s="139"/>
      <c r="BJE26" s="139"/>
      <c r="BJG26" s="139"/>
      <c r="BJI26" s="139"/>
      <c r="BJK26" s="139"/>
      <c r="BJM26" s="139"/>
      <c r="BJO26" s="139"/>
      <c r="BJQ26" s="139"/>
      <c r="BJS26" s="139"/>
      <c r="BJU26" s="139"/>
      <c r="BJW26" s="139"/>
      <c r="BJY26" s="139"/>
      <c r="BKA26" s="139"/>
      <c r="BKC26" s="139"/>
      <c r="BKE26" s="139"/>
      <c r="BKG26" s="139"/>
      <c r="BKI26" s="139"/>
      <c r="BKK26" s="139"/>
      <c r="BKM26" s="139"/>
      <c r="BKO26" s="139"/>
      <c r="BKQ26" s="139"/>
      <c r="BKS26" s="139"/>
      <c r="BKU26" s="139"/>
      <c r="BKW26" s="139"/>
      <c r="BKY26" s="139"/>
      <c r="BLA26" s="139"/>
      <c r="BLC26" s="139"/>
      <c r="BLE26" s="139"/>
      <c r="BLG26" s="139"/>
      <c r="BLI26" s="139"/>
      <c r="BLK26" s="139"/>
      <c r="BLM26" s="139"/>
      <c r="BLO26" s="139"/>
      <c r="BLQ26" s="139"/>
      <c r="BLS26" s="139"/>
      <c r="BLU26" s="139"/>
      <c r="BLW26" s="139"/>
      <c r="BLY26" s="139"/>
      <c r="BMA26" s="139"/>
      <c r="BMC26" s="139"/>
      <c r="BME26" s="139"/>
      <c r="BMG26" s="139"/>
      <c r="BMI26" s="139"/>
      <c r="BMK26" s="139"/>
      <c r="BMM26" s="139"/>
      <c r="BMO26" s="139"/>
      <c r="BMQ26" s="139"/>
      <c r="BMS26" s="139"/>
      <c r="BMU26" s="139"/>
      <c r="BMW26" s="139"/>
      <c r="BMY26" s="139"/>
      <c r="BNA26" s="139"/>
      <c r="BNC26" s="139"/>
      <c r="BNE26" s="139"/>
      <c r="BNG26" s="139"/>
      <c r="BNI26" s="139"/>
      <c r="BNK26" s="139"/>
      <c r="BNM26" s="139"/>
      <c r="BNO26" s="139"/>
      <c r="BNQ26" s="139"/>
      <c r="BNS26" s="139"/>
      <c r="BNU26" s="139"/>
      <c r="BNW26" s="139"/>
      <c r="BNY26" s="139"/>
      <c r="BOA26" s="139"/>
      <c r="BOC26" s="139"/>
      <c r="BOE26" s="139"/>
      <c r="BOG26" s="139"/>
      <c r="BOI26" s="139"/>
      <c r="BOK26" s="139"/>
      <c r="BOM26" s="139"/>
      <c r="BOO26" s="139"/>
      <c r="BOQ26" s="139"/>
      <c r="BOS26" s="139"/>
      <c r="BOU26" s="139"/>
      <c r="BOW26" s="139"/>
      <c r="BOY26" s="139"/>
      <c r="BPA26" s="139"/>
      <c r="BPC26" s="139"/>
      <c r="BPE26" s="139"/>
      <c r="BPG26" s="139"/>
      <c r="BPI26" s="139"/>
      <c r="BPK26" s="139"/>
      <c r="BPM26" s="139"/>
      <c r="BPO26" s="139"/>
      <c r="BPQ26" s="139"/>
      <c r="BPS26" s="139"/>
      <c r="BPU26" s="139"/>
      <c r="BPW26" s="139"/>
      <c r="BPY26" s="139"/>
      <c r="BQA26" s="139"/>
      <c r="BQC26" s="139"/>
      <c r="BQE26" s="139"/>
      <c r="BQG26" s="139"/>
      <c r="BQI26" s="139"/>
      <c r="BQK26" s="139"/>
      <c r="BQM26" s="139"/>
      <c r="BQO26" s="139"/>
      <c r="BQQ26" s="139"/>
      <c r="BQS26" s="139"/>
      <c r="BQU26" s="139"/>
      <c r="BQW26" s="139"/>
      <c r="BQY26" s="139"/>
      <c r="BRA26" s="139"/>
      <c r="BRC26" s="139"/>
      <c r="BRE26" s="139"/>
      <c r="BRG26" s="139"/>
      <c r="BRI26" s="139"/>
      <c r="BRK26" s="139"/>
      <c r="BRM26" s="139"/>
      <c r="BRO26" s="139"/>
      <c r="BRQ26" s="139"/>
      <c r="BRS26" s="139"/>
      <c r="BRU26" s="139"/>
      <c r="BRW26" s="139"/>
      <c r="BRY26" s="139"/>
      <c r="BSA26" s="139"/>
      <c r="BSC26" s="139"/>
      <c r="BSE26" s="139"/>
      <c r="BSG26" s="139"/>
      <c r="BSI26" s="139"/>
      <c r="BSK26" s="139"/>
      <c r="BSM26" s="139"/>
      <c r="BSO26" s="139"/>
      <c r="BSQ26" s="139"/>
      <c r="BSS26" s="139"/>
      <c r="BSU26" s="139"/>
      <c r="BSW26" s="139"/>
      <c r="BSY26" s="139"/>
      <c r="BTA26" s="139"/>
      <c r="BTC26" s="139"/>
      <c r="BTE26" s="139"/>
      <c r="BTG26" s="139"/>
      <c r="BTI26" s="139"/>
      <c r="BTK26" s="139"/>
      <c r="BTM26" s="139"/>
      <c r="BTO26" s="139"/>
      <c r="BTQ26" s="139"/>
      <c r="BTS26" s="139"/>
      <c r="BTU26" s="139"/>
      <c r="BTW26" s="139"/>
      <c r="BTY26" s="139"/>
      <c r="BUA26" s="139"/>
      <c r="BUC26" s="139"/>
      <c r="BUE26" s="139"/>
      <c r="BUG26" s="139"/>
      <c r="BUI26" s="139"/>
      <c r="BUK26" s="139"/>
      <c r="BUM26" s="139"/>
      <c r="BUO26" s="139"/>
      <c r="BUQ26" s="139"/>
      <c r="BUS26" s="139"/>
      <c r="BUU26" s="139"/>
      <c r="BUW26" s="139"/>
      <c r="BUY26" s="139"/>
      <c r="BVA26" s="139"/>
      <c r="BVC26" s="139"/>
      <c r="BVE26" s="139"/>
      <c r="BVG26" s="139"/>
      <c r="BVI26" s="139"/>
      <c r="BVK26" s="139"/>
      <c r="BVM26" s="139"/>
      <c r="BVO26" s="139"/>
      <c r="BVQ26" s="139"/>
      <c r="BVS26" s="139"/>
      <c r="BVU26" s="139"/>
      <c r="BVW26" s="139"/>
      <c r="BVY26" s="139"/>
      <c r="BWA26" s="139"/>
      <c r="BWC26" s="139"/>
      <c r="BWE26" s="139"/>
      <c r="BWG26" s="139"/>
      <c r="BWI26" s="139"/>
      <c r="BWK26" s="139"/>
      <c r="BWM26" s="139"/>
      <c r="BWO26" s="139"/>
      <c r="BWQ26" s="139"/>
      <c r="BWS26" s="139"/>
      <c r="BWU26" s="139"/>
      <c r="BWW26" s="139"/>
      <c r="BWY26" s="139"/>
      <c r="BXA26" s="139"/>
      <c r="BXC26" s="139"/>
      <c r="BXE26" s="139"/>
      <c r="BXG26" s="139"/>
      <c r="BXI26" s="139"/>
      <c r="BXK26" s="139"/>
      <c r="BXM26" s="139"/>
      <c r="BXO26" s="139"/>
      <c r="BXQ26" s="139"/>
      <c r="BXS26" s="139"/>
      <c r="BXU26" s="139"/>
      <c r="BXW26" s="139"/>
      <c r="BXY26" s="139"/>
      <c r="BYA26" s="139"/>
      <c r="BYC26" s="139"/>
      <c r="BYE26" s="139"/>
      <c r="BYG26" s="139"/>
      <c r="BYI26" s="139"/>
      <c r="BYK26" s="139"/>
      <c r="BYM26" s="139"/>
      <c r="BYO26" s="139"/>
      <c r="BYQ26" s="139"/>
      <c r="BYS26" s="139"/>
      <c r="BYU26" s="139"/>
      <c r="BYW26" s="139"/>
      <c r="BYY26" s="139"/>
      <c r="BZA26" s="139"/>
      <c r="BZC26" s="139"/>
      <c r="BZE26" s="139"/>
      <c r="BZG26" s="139"/>
      <c r="BZI26" s="139"/>
      <c r="BZK26" s="139"/>
      <c r="BZM26" s="139"/>
      <c r="BZO26" s="139"/>
      <c r="BZQ26" s="139"/>
      <c r="BZS26" s="139"/>
      <c r="BZU26" s="139"/>
      <c r="BZW26" s="139"/>
      <c r="BZY26" s="139"/>
      <c r="CAA26" s="139"/>
      <c r="CAC26" s="139"/>
      <c r="CAE26" s="139"/>
      <c r="CAG26" s="139"/>
      <c r="CAI26" s="139"/>
      <c r="CAK26" s="139"/>
      <c r="CAM26" s="139"/>
      <c r="CAO26" s="139"/>
      <c r="CAQ26" s="139"/>
      <c r="CAS26" s="139"/>
      <c r="CAU26" s="139"/>
      <c r="CAW26" s="139"/>
      <c r="CAY26" s="139"/>
      <c r="CBA26" s="139"/>
      <c r="CBC26" s="139"/>
      <c r="CBE26" s="139"/>
      <c r="CBG26" s="139"/>
      <c r="CBI26" s="139"/>
      <c r="CBK26" s="139"/>
      <c r="CBM26" s="139"/>
      <c r="CBO26" s="139"/>
      <c r="CBQ26" s="139"/>
      <c r="CBS26" s="139"/>
      <c r="CBU26" s="139"/>
      <c r="CBW26" s="139"/>
      <c r="CBY26" s="139"/>
      <c r="CCA26" s="139"/>
      <c r="CCC26" s="139"/>
      <c r="CCE26" s="139"/>
      <c r="CCG26" s="139"/>
      <c r="CCI26" s="139"/>
      <c r="CCK26" s="139"/>
      <c r="CCM26" s="139"/>
      <c r="CCO26" s="139"/>
      <c r="CCQ26" s="139"/>
      <c r="CCS26" s="139"/>
      <c r="CCU26" s="139"/>
      <c r="CCW26" s="139"/>
      <c r="CCY26" s="139"/>
      <c r="CDA26" s="139"/>
      <c r="CDC26" s="139"/>
      <c r="CDE26" s="139"/>
      <c r="CDG26" s="139"/>
      <c r="CDI26" s="139"/>
      <c r="CDK26" s="139"/>
      <c r="CDM26" s="139"/>
      <c r="CDO26" s="139"/>
      <c r="CDQ26" s="139"/>
      <c r="CDS26" s="139"/>
      <c r="CDU26" s="139"/>
      <c r="CDW26" s="139"/>
      <c r="CDY26" s="139"/>
      <c r="CEA26" s="139"/>
      <c r="CEC26" s="139"/>
      <c r="CEE26" s="139"/>
      <c r="CEG26" s="139"/>
      <c r="CEI26" s="139"/>
      <c r="CEK26" s="139"/>
      <c r="CEM26" s="139"/>
      <c r="CEO26" s="139"/>
      <c r="CEQ26" s="139"/>
      <c r="CES26" s="139"/>
      <c r="CEU26" s="139"/>
      <c r="CEW26" s="139"/>
      <c r="CEY26" s="139"/>
      <c r="CFA26" s="139"/>
      <c r="CFC26" s="139"/>
      <c r="CFE26" s="139"/>
      <c r="CFG26" s="139"/>
      <c r="CFI26" s="139"/>
      <c r="CFK26" s="139"/>
      <c r="CFM26" s="139"/>
      <c r="CFO26" s="139"/>
      <c r="CFQ26" s="139"/>
      <c r="CFS26" s="139"/>
      <c r="CFU26" s="139"/>
      <c r="CFW26" s="139"/>
      <c r="CFY26" s="139"/>
      <c r="CGA26" s="139"/>
      <c r="CGC26" s="139"/>
      <c r="CGE26" s="139"/>
      <c r="CGG26" s="139"/>
      <c r="CGI26" s="139"/>
      <c r="CGK26" s="139"/>
      <c r="CGM26" s="139"/>
      <c r="CGO26" s="139"/>
      <c r="CGQ26" s="139"/>
      <c r="CGS26" s="139"/>
      <c r="CGU26" s="139"/>
      <c r="CGW26" s="139"/>
      <c r="CGY26" s="139"/>
      <c r="CHA26" s="139"/>
      <c r="CHC26" s="139"/>
      <c r="CHE26" s="139"/>
      <c r="CHG26" s="139"/>
      <c r="CHI26" s="139"/>
      <c r="CHK26" s="139"/>
      <c r="CHM26" s="139"/>
      <c r="CHO26" s="139"/>
      <c r="CHQ26" s="139"/>
      <c r="CHS26" s="139"/>
      <c r="CHU26" s="139"/>
      <c r="CHW26" s="139"/>
      <c r="CHY26" s="139"/>
      <c r="CIA26" s="139"/>
      <c r="CIC26" s="139"/>
      <c r="CIE26" s="139"/>
      <c r="CIG26" s="139"/>
      <c r="CII26" s="139"/>
      <c r="CIK26" s="139"/>
      <c r="CIM26" s="139"/>
      <c r="CIO26" s="139"/>
      <c r="CIQ26" s="139"/>
      <c r="CIS26" s="139"/>
      <c r="CIU26" s="139"/>
      <c r="CIW26" s="139"/>
      <c r="CIY26" s="139"/>
      <c r="CJA26" s="139"/>
      <c r="CJC26" s="139"/>
      <c r="CJE26" s="139"/>
      <c r="CJG26" s="139"/>
      <c r="CJI26" s="139"/>
      <c r="CJK26" s="139"/>
      <c r="CJM26" s="139"/>
      <c r="CJO26" s="139"/>
      <c r="CJQ26" s="139"/>
      <c r="CJS26" s="139"/>
      <c r="CJU26" s="139"/>
      <c r="CJW26" s="139"/>
      <c r="CJY26" s="139"/>
      <c r="CKA26" s="139"/>
      <c r="CKC26" s="139"/>
      <c r="CKE26" s="139"/>
      <c r="CKG26" s="139"/>
      <c r="CKI26" s="139"/>
      <c r="CKK26" s="139"/>
      <c r="CKM26" s="139"/>
      <c r="CKO26" s="139"/>
      <c r="CKQ26" s="139"/>
      <c r="CKS26" s="139"/>
      <c r="CKU26" s="139"/>
      <c r="CKW26" s="139"/>
      <c r="CKY26" s="139"/>
      <c r="CLA26" s="139"/>
      <c r="CLC26" s="139"/>
      <c r="CLE26" s="139"/>
      <c r="CLG26" s="139"/>
      <c r="CLI26" s="139"/>
      <c r="CLK26" s="139"/>
      <c r="CLM26" s="139"/>
      <c r="CLO26" s="139"/>
      <c r="CLQ26" s="139"/>
      <c r="CLS26" s="139"/>
      <c r="CLU26" s="139"/>
      <c r="CLW26" s="139"/>
      <c r="CLY26" s="139"/>
      <c r="CMA26" s="139"/>
      <c r="CMC26" s="139"/>
      <c r="CME26" s="139"/>
      <c r="CMG26" s="139"/>
      <c r="CMI26" s="139"/>
      <c r="CMK26" s="139"/>
      <c r="CMM26" s="139"/>
      <c r="CMO26" s="139"/>
      <c r="CMQ26" s="139"/>
      <c r="CMS26" s="139"/>
      <c r="CMU26" s="139"/>
      <c r="CMW26" s="139"/>
      <c r="CMY26" s="139"/>
      <c r="CNA26" s="139"/>
      <c r="CNC26" s="139"/>
      <c r="CNE26" s="139"/>
      <c r="CNG26" s="139"/>
      <c r="CNI26" s="139"/>
      <c r="CNK26" s="139"/>
      <c r="CNM26" s="139"/>
      <c r="CNO26" s="139"/>
      <c r="CNQ26" s="139"/>
      <c r="CNS26" s="139"/>
      <c r="CNU26" s="139"/>
      <c r="CNW26" s="139"/>
      <c r="CNY26" s="139"/>
      <c r="COA26" s="139"/>
      <c r="COC26" s="139"/>
      <c r="COE26" s="139"/>
      <c r="COG26" s="139"/>
      <c r="COI26" s="139"/>
      <c r="COK26" s="139"/>
      <c r="COM26" s="139"/>
      <c r="COO26" s="139"/>
      <c r="COQ26" s="139"/>
      <c r="COS26" s="139"/>
      <c r="COU26" s="139"/>
      <c r="COW26" s="139"/>
      <c r="COY26" s="139"/>
      <c r="CPA26" s="139"/>
      <c r="CPC26" s="139"/>
      <c r="CPE26" s="139"/>
      <c r="CPG26" s="139"/>
      <c r="CPI26" s="139"/>
      <c r="CPK26" s="139"/>
      <c r="CPM26" s="139"/>
      <c r="CPO26" s="139"/>
      <c r="CPQ26" s="139"/>
      <c r="CPS26" s="139"/>
      <c r="CPU26" s="139"/>
      <c r="CPW26" s="139"/>
      <c r="CPY26" s="139"/>
      <c r="CQA26" s="139"/>
      <c r="CQC26" s="139"/>
      <c r="CQE26" s="139"/>
      <c r="CQG26" s="139"/>
      <c r="CQI26" s="139"/>
      <c r="CQK26" s="139"/>
      <c r="CQM26" s="139"/>
      <c r="CQO26" s="139"/>
      <c r="CQQ26" s="139"/>
      <c r="CQS26" s="139"/>
      <c r="CQU26" s="139"/>
      <c r="CQW26" s="139"/>
      <c r="CQY26" s="139"/>
      <c r="CRA26" s="139"/>
      <c r="CRC26" s="139"/>
      <c r="CRE26" s="139"/>
      <c r="CRG26" s="139"/>
      <c r="CRI26" s="139"/>
      <c r="CRK26" s="139"/>
      <c r="CRM26" s="139"/>
      <c r="CRO26" s="139"/>
      <c r="CRQ26" s="139"/>
      <c r="CRS26" s="139"/>
      <c r="CRU26" s="139"/>
      <c r="CRW26" s="139"/>
      <c r="CRY26" s="139"/>
      <c r="CSA26" s="139"/>
      <c r="CSC26" s="139"/>
      <c r="CSE26" s="139"/>
      <c r="CSG26" s="139"/>
      <c r="CSI26" s="139"/>
      <c r="CSK26" s="139"/>
      <c r="CSM26" s="139"/>
      <c r="CSO26" s="139"/>
      <c r="CSQ26" s="139"/>
      <c r="CSS26" s="139"/>
      <c r="CSU26" s="139"/>
      <c r="CSW26" s="139"/>
      <c r="CSY26" s="139"/>
      <c r="CTA26" s="139"/>
      <c r="CTC26" s="139"/>
      <c r="CTE26" s="139"/>
      <c r="CTG26" s="139"/>
      <c r="CTI26" s="139"/>
      <c r="CTK26" s="139"/>
      <c r="CTM26" s="139"/>
      <c r="CTO26" s="139"/>
      <c r="CTQ26" s="139"/>
      <c r="CTS26" s="139"/>
      <c r="CTU26" s="139"/>
      <c r="CTW26" s="139"/>
      <c r="CTY26" s="139"/>
      <c r="CUA26" s="139"/>
      <c r="CUC26" s="139"/>
      <c r="CUE26" s="139"/>
      <c r="CUG26" s="139"/>
      <c r="CUI26" s="139"/>
      <c r="CUK26" s="139"/>
      <c r="CUM26" s="139"/>
      <c r="CUO26" s="139"/>
      <c r="CUQ26" s="139"/>
      <c r="CUS26" s="139"/>
      <c r="CUU26" s="139"/>
      <c r="CUW26" s="139"/>
      <c r="CUY26" s="139"/>
      <c r="CVA26" s="139"/>
      <c r="CVC26" s="139"/>
      <c r="CVE26" s="139"/>
      <c r="CVG26" s="139"/>
      <c r="CVI26" s="139"/>
      <c r="CVK26" s="139"/>
      <c r="CVM26" s="139"/>
      <c r="CVO26" s="139"/>
      <c r="CVQ26" s="139"/>
      <c r="CVS26" s="139"/>
      <c r="CVU26" s="139"/>
      <c r="CVW26" s="139"/>
      <c r="CVY26" s="139"/>
      <c r="CWA26" s="139"/>
      <c r="CWC26" s="139"/>
      <c r="CWE26" s="139"/>
      <c r="CWG26" s="139"/>
      <c r="CWI26" s="139"/>
      <c r="CWK26" s="139"/>
      <c r="CWM26" s="139"/>
      <c r="CWO26" s="139"/>
      <c r="CWQ26" s="139"/>
      <c r="CWS26" s="139"/>
      <c r="CWU26" s="139"/>
      <c r="CWW26" s="139"/>
      <c r="CWY26" s="139"/>
      <c r="CXA26" s="139"/>
      <c r="CXC26" s="139"/>
      <c r="CXE26" s="139"/>
      <c r="CXG26" s="139"/>
      <c r="CXI26" s="139"/>
      <c r="CXK26" s="139"/>
      <c r="CXM26" s="139"/>
      <c r="CXO26" s="139"/>
      <c r="CXQ26" s="139"/>
      <c r="CXS26" s="139"/>
      <c r="CXU26" s="139"/>
      <c r="CXW26" s="139"/>
      <c r="CXY26" s="139"/>
      <c r="CYA26" s="139"/>
      <c r="CYC26" s="139"/>
      <c r="CYE26" s="139"/>
      <c r="CYG26" s="139"/>
      <c r="CYI26" s="139"/>
      <c r="CYK26" s="139"/>
      <c r="CYM26" s="139"/>
      <c r="CYO26" s="139"/>
      <c r="CYQ26" s="139"/>
      <c r="CYS26" s="139"/>
      <c r="CYU26" s="139"/>
      <c r="CYW26" s="139"/>
      <c r="CYY26" s="139"/>
      <c r="CZA26" s="139"/>
      <c r="CZC26" s="139"/>
      <c r="CZE26" s="139"/>
      <c r="CZG26" s="139"/>
      <c r="CZI26" s="139"/>
      <c r="CZK26" s="139"/>
      <c r="CZM26" s="139"/>
      <c r="CZO26" s="139"/>
      <c r="CZQ26" s="139"/>
      <c r="CZS26" s="139"/>
      <c r="CZU26" s="139"/>
      <c r="CZW26" s="139"/>
      <c r="CZY26" s="139"/>
      <c r="DAA26" s="139"/>
      <c r="DAC26" s="139"/>
      <c r="DAE26" s="139"/>
      <c r="DAG26" s="139"/>
      <c r="DAI26" s="139"/>
      <c r="DAK26" s="139"/>
      <c r="DAM26" s="139"/>
      <c r="DAO26" s="139"/>
      <c r="DAQ26" s="139"/>
      <c r="DAS26" s="139"/>
      <c r="DAU26" s="139"/>
      <c r="DAW26" s="139"/>
      <c r="DAY26" s="139"/>
      <c r="DBA26" s="139"/>
      <c r="DBC26" s="139"/>
      <c r="DBE26" s="139"/>
      <c r="DBG26" s="139"/>
      <c r="DBI26" s="139"/>
      <c r="DBK26" s="139"/>
      <c r="DBM26" s="139"/>
      <c r="DBO26" s="139"/>
      <c r="DBQ26" s="139"/>
      <c r="DBS26" s="139"/>
      <c r="DBU26" s="139"/>
      <c r="DBW26" s="139"/>
      <c r="DBY26" s="139"/>
      <c r="DCA26" s="139"/>
      <c r="DCC26" s="139"/>
      <c r="DCE26" s="139"/>
      <c r="DCG26" s="139"/>
      <c r="DCI26" s="139"/>
      <c r="DCK26" s="139"/>
      <c r="DCM26" s="139"/>
      <c r="DCO26" s="139"/>
      <c r="DCQ26" s="139"/>
      <c r="DCS26" s="139"/>
      <c r="DCU26" s="139"/>
      <c r="DCW26" s="139"/>
      <c r="DCY26" s="139"/>
      <c r="DDA26" s="139"/>
      <c r="DDC26" s="139"/>
      <c r="DDE26" s="139"/>
      <c r="DDG26" s="139"/>
      <c r="DDI26" s="139"/>
      <c r="DDK26" s="139"/>
      <c r="DDM26" s="139"/>
      <c r="DDO26" s="139"/>
      <c r="DDQ26" s="139"/>
      <c r="DDS26" s="139"/>
      <c r="DDU26" s="139"/>
      <c r="DDW26" s="139"/>
      <c r="DDY26" s="139"/>
      <c r="DEA26" s="139"/>
      <c r="DEC26" s="139"/>
      <c r="DEE26" s="139"/>
      <c r="DEG26" s="139"/>
      <c r="DEI26" s="139"/>
      <c r="DEK26" s="139"/>
      <c r="DEM26" s="139"/>
      <c r="DEO26" s="139"/>
      <c r="DEQ26" s="139"/>
      <c r="DES26" s="139"/>
      <c r="DEU26" s="139"/>
      <c r="DEW26" s="139"/>
      <c r="DEY26" s="139"/>
      <c r="DFA26" s="139"/>
      <c r="DFC26" s="139"/>
      <c r="DFE26" s="139"/>
      <c r="DFG26" s="139"/>
      <c r="DFI26" s="139"/>
      <c r="DFK26" s="139"/>
      <c r="DFM26" s="139"/>
      <c r="DFO26" s="139"/>
      <c r="DFQ26" s="139"/>
      <c r="DFS26" s="139"/>
      <c r="DFU26" s="139"/>
      <c r="DFW26" s="139"/>
      <c r="DFY26" s="139"/>
      <c r="DGA26" s="139"/>
      <c r="DGC26" s="139"/>
      <c r="DGE26" s="139"/>
      <c r="DGG26" s="139"/>
      <c r="DGI26" s="139"/>
      <c r="DGK26" s="139"/>
      <c r="DGM26" s="139"/>
      <c r="DGO26" s="139"/>
      <c r="DGQ26" s="139"/>
      <c r="DGS26" s="139"/>
      <c r="DGU26" s="139"/>
      <c r="DGW26" s="139"/>
      <c r="DGY26" s="139"/>
      <c r="DHA26" s="139"/>
      <c r="DHC26" s="139"/>
      <c r="DHE26" s="139"/>
      <c r="DHG26" s="139"/>
      <c r="DHI26" s="139"/>
      <c r="DHK26" s="139"/>
      <c r="DHM26" s="139"/>
      <c r="DHO26" s="139"/>
      <c r="DHQ26" s="139"/>
      <c r="DHS26" s="139"/>
      <c r="DHU26" s="139"/>
      <c r="DHW26" s="139"/>
      <c r="DHY26" s="139"/>
      <c r="DIA26" s="139"/>
      <c r="DIC26" s="139"/>
      <c r="DIE26" s="139"/>
      <c r="DIG26" s="139"/>
      <c r="DII26" s="139"/>
      <c r="DIK26" s="139"/>
      <c r="DIM26" s="139"/>
      <c r="DIO26" s="139"/>
      <c r="DIQ26" s="139"/>
      <c r="DIS26" s="139"/>
      <c r="DIU26" s="139"/>
      <c r="DIW26" s="139"/>
      <c r="DIY26" s="139"/>
      <c r="DJA26" s="139"/>
      <c r="DJC26" s="139"/>
      <c r="DJE26" s="139"/>
      <c r="DJG26" s="139"/>
      <c r="DJI26" s="139"/>
      <c r="DJK26" s="139"/>
      <c r="DJM26" s="139"/>
      <c r="DJO26" s="139"/>
      <c r="DJQ26" s="139"/>
      <c r="DJS26" s="139"/>
      <c r="DJU26" s="139"/>
      <c r="DJW26" s="139"/>
      <c r="DJY26" s="139"/>
      <c r="DKA26" s="139"/>
      <c r="DKC26" s="139"/>
      <c r="DKE26" s="139"/>
      <c r="DKG26" s="139"/>
      <c r="DKI26" s="139"/>
      <c r="DKK26" s="139"/>
      <c r="DKM26" s="139"/>
      <c r="DKO26" s="139"/>
      <c r="DKQ26" s="139"/>
      <c r="DKS26" s="139"/>
      <c r="DKU26" s="139"/>
      <c r="DKW26" s="139"/>
      <c r="DKY26" s="139"/>
      <c r="DLA26" s="139"/>
      <c r="DLC26" s="139"/>
      <c r="DLE26" s="139"/>
      <c r="DLG26" s="139"/>
      <c r="DLI26" s="139"/>
      <c r="DLK26" s="139"/>
      <c r="DLM26" s="139"/>
      <c r="DLO26" s="139"/>
      <c r="DLQ26" s="139"/>
      <c r="DLS26" s="139"/>
      <c r="DLU26" s="139"/>
      <c r="DLW26" s="139"/>
      <c r="DLY26" s="139"/>
      <c r="DMA26" s="139"/>
      <c r="DMC26" s="139"/>
      <c r="DME26" s="139"/>
      <c r="DMG26" s="139"/>
      <c r="DMI26" s="139"/>
      <c r="DMK26" s="139"/>
      <c r="DMM26" s="139"/>
      <c r="DMO26" s="139"/>
      <c r="DMQ26" s="139"/>
      <c r="DMS26" s="139"/>
      <c r="DMU26" s="139"/>
      <c r="DMW26" s="139"/>
      <c r="DMY26" s="139"/>
      <c r="DNA26" s="139"/>
      <c r="DNC26" s="139"/>
      <c r="DNE26" s="139"/>
      <c r="DNG26" s="139"/>
      <c r="DNI26" s="139"/>
      <c r="DNK26" s="139"/>
      <c r="DNM26" s="139"/>
      <c r="DNO26" s="139"/>
      <c r="DNQ26" s="139"/>
      <c r="DNS26" s="139"/>
      <c r="DNU26" s="139"/>
      <c r="DNW26" s="139"/>
      <c r="DNY26" s="139"/>
      <c r="DOA26" s="139"/>
      <c r="DOC26" s="139"/>
      <c r="DOE26" s="139"/>
      <c r="DOG26" s="139"/>
      <c r="DOI26" s="139"/>
      <c r="DOK26" s="139"/>
      <c r="DOM26" s="139"/>
      <c r="DOO26" s="139"/>
      <c r="DOQ26" s="139"/>
      <c r="DOS26" s="139"/>
      <c r="DOU26" s="139"/>
      <c r="DOW26" s="139"/>
      <c r="DOY26" s="139"/>
      <c r="DPA26" s="139"/>
      <c r="DPC26" s="139"/>
      <c r="DPE26" s="139"/>
      <c r="DPG26" s="139"/>
      <c r="DPI26" s="139"/>
      <c r="DPK26" s="139"/>
      <c r="DPM26" s="139"/>
      <c r="DPO26" s="139"/>
      <c r="DPQ26" s="139"/>
      <c r="DPS26" s="139"/>
      <c r="DPU26" s="139"/>
      <c r="DPW26" s="139"/>
      <c r="DPY26" s="139"/>
      <c r="DQA26" s="139"/>
      <c r="DQC26" s="139"/>
      <c r="DQE26" s="139"/>
      <c r="DQG26" s="139"/>
      <c r="DQI26" s="139"/>
      <c r="DQK26" s="139"/>
      <c r="DQM26" s="139"/>
      <c r="DQO26" s="139"/>
      <c r="DQQ26" s="139"/>
      <c r="DQS26" s="139"/>
      <c r="DQU26" s="139"/>
      <c r="DQW26" s="139"/>
      <c r="DQY26" s="139"/>
      <c r="DRA26" s="139"/>
      <c r="DRC26" s="139"/>
      <c r="DRE26" s="139"/>
      <c r="DRG26" s="139"/>
      <c r="DRI26" s="139"/>
      <c r="DRK26" s="139"/>
      <c r="DRM26" s="139"/>
      <c r="DRO26" s="139"/>
      <c r="DRQ26" s="139"/>
      <c r="DRS26" s="139"/>
      <c r="DRU26" s="139"/>
      <c r="DRW26" s="139"/>
      <c r="DRY26" s="139"/>
      <c r="DSA26" s="139"/>
      <c r="DSC26" s="139"/>
      <c r="DSE26" s="139"/>
      <c r="DSG26" s="139"/>
      <c r="DSI26" s="139"/>
      <c r="DSK26" s="139"/>
      <c r="DSM26" s="139"/>
      <c r="DSO26" s="139"/>
      <c r="DSQ26" s="139"/>
      <c r="DSS26" s="139"/>
      <c r="DSU26" s="139"/>
      <c r="DSW26" s="139"/>
      <c r="DSY26" s="139"/>
      <c r="DTA26" s="139"/>
      <c r="DTC26" s="139"/>
      <c r="DTE26" s="139"/>
      <c r="DTG26" s="139"/>
      <c r="DTI26" s="139"/>
      <c r="DTK26" s="139"/>
      <c r="DTM26" s="139"/>
      <c r="DTO26" s="139"/>
      <c r="DTQ26" s="139"/>
      <c r="DTS26" s="139"/>
      <c r="DTU26" s="139"/>
      <c r="DTW26" s="139"/>
      <c r="DTY26" s="139"/>
      <c r="DUA26" s="139"/>
      <c r="DUC26" s="139"/>
      <c r="DUE26" s="139"/>
      <c r="DUG26" s="139"/>
      <c r="DUI26" s="139"/>
      <c r="DUK26" s="139"/>
      <c r="DUM26" s="139"/>
      <c r="DUO26" s="139"/>
      <c r="DUQ26" s="139"/>
      <c r="DUS26" s="139"/>
      <c r="DUU26" s="139"/>
      <c r="DUW26" s="139"/>
      <c r="DUY26" s="139"/>
      <c r="DVA26" s="139"/>
      <c r="DVC26" s="139"/>
      <c r="DVE26" s="139"/>
      <c r="DVG26" s="139"/>
      <c r="DVI26" s="139"/>
      <c r="DVK26" s="139"/>
      <c r="DVM26" s="139"/>
      <c r="DVO26" s="139"/>
      <c r="DVQ26" s="139"/>
      <c r="DVS26" s="139"/>
      <c r="DVU26" s="139"/>
      <c r="DVW26" s="139"/>
      <c r="DVY26" s="139"/>
      <c r="DWA26" s="139"/>
      <c r="DWC26" s="139"/>
      <c r="DWE26" s="139"/>
      <c r="DWG26" s="139"/>
      <c r="DWI26" s="139"/>
      <c r="DWK26" s="139"/>
      <c r="DWM26" s="139"/>
      <c r="DWO26" s="139"/>
      <c r="DWQ26" s="139"/>
      <c r="DWS26" s="139"/>
      <c r="DWU26" s="139"/>
      <c r="DWW26" s="139"/>
      <c r="DWY26" s="139"/>
      <c r="DXA26" s="139"/>
      <c r="DXC26" s="139"/>
      <c r="DXE26" s="139"/>
      <c r="DXG26" s="139"/>
      <c r="DXI26" s="139"/>
      <c r="DXK26" s="139"/>
      <c r="DXM26" s="139"/>
      <c r="DXO26" s="139"/>
      <c r="DXQ26" s="139"/>
      <c r="DXS26" s="139"/>
      <c r="DXU26" s="139"/>
      <c r="DXW26" s="139"/>
      <c r="DXY26" s="139"/>
      <c r="DYA26" s="139"/>
      <c r="DYC26" s="139"/>
      <c r="DYE26" s="139"/>
      <c r="DYG26" s="139"/>
      <c r="DYI26" s="139"/>
      <c r="DYK26" s="139"/>
      <c r="DYM26" s="139"/>
      <c r="DYO26" s="139"/>
      <c r="DYQ26" s="139"/>
      <c r="DYS26" s="139"/>
      <c r="DYU26" s="139"/>
      <c r="DYW26" s="139"/>
      <c r="DYY26" s="139"/>
      <c r="DZA26" s="139"/>
      <c r="DZC26" s="139"/>
      <c r="DZE26" s="139"/>
      <c r="DZG26" s="139"/>
      <c r="DZI26" s="139"/>
      <c r="DZK26" s="139"/>
      <c r="DZM26" s="139"/>
      <c r="DZO26" s="139"/>
      <c r="DZQ26" s="139"/>
      <c r="DZS26" s="139"/>
      <c r="DZU26" s="139"/>
      <c r="DZW26" s="139"/>
      <c r="DZY26" s="139"/>
      <c r="EAA26" s="139"/>
      <c r="EAC26" s="139"/>
      <c r="EAE26" s="139"/>
      <c r="EAG26" s="139"/>
      <c r="EAI26" s="139"/>
      <c r="EAK26" s="139"/>
      <c r="EAM26" s="139"/>
      <c r="EAO26" s="139"/>
      <c r="EAQ26" s="139"/>
      <c r="EAS26" s="139"/>
      <c r="EAU26" s="139"/>
      <c r="EAW26" s="139"/>
      <c r="EAY26" s="139"/>
      <c r="EBA26" s="139"/>
      <c r="EBC26" s="139"/>
      <c r="EBE26" s="139"/>
      <c r="EBG26" s="139"/>
      <c r="EBI26" s="139"/>
      <c r="EBK26" s="139"/>
      <c r="EBM26" s="139"/>
      <c r="EBO26" s="139"/>
      <c r="EBQ26" s="139"/>
      <c r="EBS26" s="139"/>
      <c r="EBU26" s="139"/>
      <c r="EBW26" s="139"/>
      <c r="EBY26" s="139"/>
      <c r="ECA26" s="139"/>
      <c r="ECC26" s="139"/>
      <c r="ECE26" s="139"/>
      <c r="ECG26" s="139"/>
      <c r="ECI26" s="139"/>
      <c r="ECK26" s="139"/>
      <c r="ECM26" s="139"/>
      <c r="ECO26" s="139"/>
      <c r="ECQ26" s="139"/>
      <c r="ECS26" s="139"/>
      <c r="ECU26" s="139"/>
      <c r="ECW26" s="139"/>
      <c r="ECY26" s="139"/>
      <c r="EDA26" s="139"/>
      <c r="EDC26" s="139"/>
      <c r="EDE26" s="139"/>
      <c r="EDG26" s="139"/>
      <c r="EDI26" s="139"/>
      <c r="EDK26" s="139"/>
      <c r="EDM26" s="139"/>
      <c r="EDO26" s="139"/>
      <c r="EDQ26" s="139"/>
      <c r="EDS26" s="139"/>
      <c r="EDU26" s="139"/>
      <c r="EDW26" s="139"/>
      <c r="EDY26" s="139"/>
      <c r="EEA26" s="139"/>
      <c r="EEC26" s="139"/>
      <c r="EEE26" s="139"/>
      <c r="EEG26" s="139"/>
      <c r="EEI26" s="139"/>
      <c r="EEK26" s="139"/>
      <c r="EEM26" s="139"/>
      <c r="EEO26" s="139"/>
      <c r="EEQ26" s="139"/>
      <c r="EES26" s="139"/>
      <c r="EEU26" s="139"/>
      <c r="EEW26" s="139"/>
      <c r="EEY26" s="139"/>
      <c r="EFA26" s="139"/>
      <c r="EFC26" s="139"/>
      <c r="EFE26" s="139"/>
      <c r="EFG26" s="139"/>
      <c r="EFI26" s="139"/>
      <c r="EFK26" s="139"/>
      <c r="EFM26" s="139"/>
      <c r="EFO26" s="139"/>
      <c r="EFQ26" s="139"/>
      <c r="EFS26" s="139"/>
      <c r="EFU26" s="139"/>
      <c r="EFW26" s="139"/>
      <c r="EFY26" s="139"/>
      <c r="EGA26" s="139"/>
      <c r="EGC26" s="139"/>
      <c r="EGE26" s="139"/>
      <c r="EGG26" s="139"/>
      <c r="EGI26" s="139"/>
      <c r="EGK26" s="139"/>
      <c r="EGM26" s="139"/>
      <c r="EGO26" s="139"/>
      <c r="EGQ26" s="139"/>
      <c r="EGS26" s="139"/>
      <c r="EGU26" s="139"/>
      <c r="EGW26" s="139"/>
      <c r="EGY26" s="139"/>
      <c r="EHA26" s="139"/>
      <c r="EHC26" s="139"/>
      <c r="EHE26" s="139"/>
      <c r="EHG26" s="139"/>
      <c r="EHI26" s="139"/>
      <c r="EHK26" s="139"/>
      <c r="EHM26" s="139"/>
      <c r="EHO26" s="139"/>
      <c r="EHQ26" s="139"/>
      <c r="EHS26" s="139"/>
      <c r="EHU26" s="139"/>
      <c r="EHW26" s="139"/>
      <c r="EHY26" s="139"/>
      <c r="EIA26" s="139"/>
      <c r="EIC26" s="139"/>
      <c r="EIE26" s="139"/>
      <c r="EIG26" s="139"/>
      <c r="EII26" s="139"/>
      <c r="EIK26" s="139"/>
      <c r="EIM26" s="139"/>
      <c r="EIO26" s="139"/>
      <c r="EIQ26" s="139"/>
      <c r="EIS26" s="139"/>
      <c r="EIU26" s="139"/>
      <c r="EIW26" s="139"/>
      <c r="EIY26" s="139"/>
      <c r="EJA26" s="139"/>
      <c r="EJC26" s="139"/>
      <c r="EJE26" s="139"/>
      <c r="EJG26" s="139"/>
      <c r="EJI26" s="139"/>
      <c r="EJK26" s="139"/>
      <c r="EJM26" s="139"/>
      <c r="EJO26" s="139"/>
      <c r="EJQ26" s="139"/>
      <c r="EJS26" s="139"/>
      <c r="EJU26" s="139"/>
      <c r="EJW26" s="139"/>
      <c r="EJY26" s="139"/>
      <c r="EKA26" s="139"/>
      <c r="EKC26" s="139"/>
      <c r="EKE26" s="139"/>
      <c r="EKG26" s="139"/>
      <c r="EKI26" s="139"/>
      <c r="EKK26" s="139"/>
      <c r="EKM26" s="139"/>
      <c r="EKO26" s="139"/>
      <c r="EKQ26" s="139"/>
      <c r="EKS26" s="139"/>
      <c r="EKU26" s="139"/>
      <c r="EKW26" s="139"/>
      <c r="EKY26" s="139"/>
      <c r="ELA26" s="139"/>
      <c r="ELC26" s="139"/>
      <c r="ELE26" s="139"/>
      <c r="ELG26" s="139"/>
      <c r="ELI26" s="139"/>
      <c r="ELK26" s="139"/>
      <c r="ELM26" s="139"/>
      <c r="ELO26" s="139"/>
      <c r="ELQ26" s="139"/>
      <c r="ELS26" s="139"/>
      <c r="ELU26" s="139"/>
      <c r="ELW26" s="139"/>
      <c r="ELY26" s="139"/>
      <c r="EMA26" s="139"/>
      <c r="EMC26" s="139"/>
      <c r="EME26" s="139"/>
      <c r="EMG26" s="139"/>
      <c r="EMI26" s="139"/>
      <c r="EMK26" s="139"/>
      <c r="EMM26" s="139"/>
      <c r="EMO26" s="139"/>
      <c r="EMQ26" s="139"/>
      <c r="EMS26" s="139"/>
      <c r="EMU26" s="139"/>
      <c r="EMW26" s="139"/>
      <c r="EMY26" s="139"/>
      <c r="ENA26" s="139"/>
      <c r="ENC26" s="139"/>
      <c r="ENE26" s="139"/>
      <c r="ENG26" s="139"/>
      <c r="ENI26" s="139"/>
      <c r="ENK26" s="139"/>
      <c r="ENM26" s="139"/>
      <c r="ENO26" s="139"/>
      <c r="ENQ26" s="139"/>
      <c r="ENS26" s="139"/>
      <c r="ENU26" s="139"/>
      <c r="ENW26" s="139"/>
      <c r="ENY26" s="139"/>
      <c r="EOA26" s="139"/>
      <c r="EOC26" s="139"/>
      <c r="EOE26" s="139"/>
      <c r="EOG26" s="139"/>
      <c r="EOI26" s="139"/>
      <c r="EOK26" s="139"/>
      <c r="EOM26" s="139"/>
      <c r="EOO26" s="139"/>
      <c r="EOQ26" s="139"/>
      <c r="EOS26" s="139"/>
      <c r="EOU26" s="139"/>
      <c r="EOW26" s="139"/>
      <c r="EOY26" s="139"/>
      <c r="EPA26" s="139"/>
      <c r="EPC26" s="139"/>
      <c r="EPE26" s="139"/>
      <c r="EPG26" s="139"/>
      <c r="EPI26" s="139"/>
      <c r="EPK26" s="139"/>
      <c r="EPM26" s="139"/>
      <c r="EPO26" s="139"/>
      <c r="EPQ26" s="139"/>
      <c r="EPS26" s="139"/>
      <c r="EPU26" s="139"/>
      <c r="EPW26" s="139"/>
      <c r="EPY26" s="139"/>
      <c r="EQA26" s="139"/>
      <c r="EQC26" s="139"/>
      <c r="EQE26" s="139"/>
      <c r="EQG26" s="139"/>
      <c r="EQI26" s="139"/>
      <c r="EQK26" s="139"/>
      <c r="EQM26" s="139"/>
      <c r="EQO26" s="139"/>
      <c r="EQQ26" s="139"/>
      <c r="EQS26" s="139"/>
      <c r="EQU26" s="139"/>
      <c r="EQW26" s="139"/>
      <c r="EQY26" s="139"/>
      <c r="ERA26" s="139"/>
      <c r="ERC26" s="139"/>
      <c r="ERE26" s="139"/>
      <c r="ERG26" s="139"/>
      <c r="ERI26" s="139"/>
      <c r="ERK26" s="139"/>
      <c r="ERM26" s="139"/>
      <c r="ERO26" s="139"/>
      <c r="ERQ26" s="139"/>
      <c r="ERS26" s="139"/>
      <c r="ERU26" s="139"/>
      <c r="ERW26" s="139"/>
      <c r="ERY26" s="139"/>
      <c r="ESA26" s="139"/>
      <c r="ESC26" s="139"/>
      <c r="ESE26" s="139"/>
      <c r="ESG26" s="139"/>
      <c r="ESI26" s="139"/>
      <c r="ESK26" s="139"/>
      <c r="ESM26" s="139"/>
      <c r="ESO26" s="139"/>
      <c r="ESQ26" s="139"/>
      <c r="ESS26" s="139"/>
      <c r="ESU26" s="139"/>
      <c r="ESW26" s="139"/>
      <c r="ESY26" s="139"/>
      <c r="ETA26" s="139"/>
      <c r="ETC26" s="139"/>
      <c r="ETE26" s="139"/>
      <c r="ETG26" s="139"/>
      <c r="ETI26" s="139"/>
      <c r="ETK26" s="139"/>
      <c r="ETM26" s="139"/>
      <c r="ETO26" s="139"/>
      <c r="ETQ26" s="139"/>
      <c r="ETS26" s="139"/>
      <c r="ETU26" s="139"/>
      <c r="ETW26" s="139"/>
      <c r="ETY26" s="139"/>
      <c r="EUA26" s="139"/>
      <c r="EUC26" s="139"/>
      <c r="EUE26" s="139"/>
      <c r="EUG26" s="139"/>
      <c r="EUI26" s="139"/>
      <c r="EUK26" s="139"/>
      <c r="EUM26" s="139"/>
      <c r="EUO26" s="139"/>
      <c r="EUQ26" s="139"/>
      <c r="EUS26" s="139"/>
      <c r="EUU26" s="139"/>
      <c r="EUW26" s="139"/>
      <c r="EUY26" s="139"/>
      <c r="EVA26" s="139"/>
      <c r="EVC26" s="139"/>
      <c r="EVE26" s="139"/>
      <c r="EVG26" s="139"/>
      <c r="EVI26" s="139"/>
      <c r="EVK26" s="139"/>
      <c r="EVM26" s="139"/>
      <c r="EVO26" s="139"/>
      <c r="EVQ26" s="139"/>
      <c r="EVS26" s="139"/>
      <c r="EVU26" s="139"/>
      <c r="EVW26" s="139"/>
      <c r="EVY26" s="139"/>
      <c r="EWA26" s="139"/>
      <c r="EWC26" s="139"/>
      <c r="EWE26" s="139"/>
      <c r="EWG26" s="139"/>
      <c r="EWI26" s="139"/>
      <c r="EWK26" s="139"/>
      <c r="EWM26" s="139"/>
      <c r="EWO26" s="139"/>
      <c r="EWQ26" s="139"/>
      <c r="EWS26" s="139"/>
      <c r="EWU26" s="139"/>
      <c r="EWW26" s="139"/>
      <c r="EWY26" s="139"/>
      <c r="EXA26" s="139"/>
      <c r="EXC26" s="139"/>
      <c r="EXE26" s="139"/>
      <c r="EXG26" s="139"/>
      <c r="EXI26" s="139"/>
      <c r="EXK26" s="139"/>
      <c r="EXM26" s="139"/>
      <c r="EXO26" s="139"/>
      <c r="EXQ26" s="139"/>
      <c r="EXS26" s="139"/>
      <c r="EXU26" s="139"/>
      <c r="EXW26" s="139"/>
      <c r="EXY26" s="139"/>
      <c r="EYA26" s="139"/>
      <c r="EYC26" s="139"/>
      <c r="EYE26" s="139"/>
      <c r="EYG26" s="139"/>
      <c r="EYI26" s="139"/>
      <c r="EYK26" s="139"/>
      <c r="EYM26" s="139"/>
      <c r="EYO26" s="139"/>
      <c r="EYQ26" s="139"/>
      <c r="EYS26" s="139"/>
      <c r="EYU26" s="139"/>
      <c r="EYW26" s="139"/>
      <c r="EYY26" s="139"/>
      <c r="EZA26" s="139"/>
      <c r="EZC26" s="139"/>
      <c r="EZE26" s="139"/>
      <c r="EZG26" s="139"/>
      <c r="EZI26" s="139"/>
      <c r="EZK26" s="139"/>
      <c r="EZM26" s="139"/>
      <c r="EZO26" s="139"/>
      <c r="EZQ26" s="139"/>
      <c r="EZS26" s="139"/>
      <c r="EZU26" s="139"/>
      <c r="EZW26" s="139"/>
      <c r="EZY26" s="139"/>
      <c r="FAA26" s="139"/>
      <c r="FAC26" s="139"/>
      <c r="FAE26" s="139"/>
      <c r="FAG26" s="139"/>
      <c r="FAI26" s="139"/>
      <c r="FAK26" s="139"/>
      <c r="FAM26" s="139"/>
      <c r="FAO26" s="139"/>
      <c r="FAQ26" s="139"/>
      <c r="FAS26" s="139"/>
      <c r="FAU26" s="139"/>
      <c r="FAW26" s="139"/>
      <c r="FAY26" s="139"/>
      <c r="FBA26" s="139"/>
      <c r="FBC26" s="139"/>
      <c r="FBE26" s="139"/>
      <c r="FBG26" s="139"/>
      <c r="FBI26" s="139"/>
      <c r="FBK26" s="139"/>
      <c r="FBM26" s="139"/>
      <c r="FBO26" s="139"/>
      <c r="FBQ26" s="139"/>
      <c r="FBS26" s="139"/>
      <c r="FBU26" s="139"/>
      <c r="FBW26" s="139"/>
      <c r="FBY26" s="139"/>
      <c r="FCA26" s="139"/>
      <c r="FCC26" s="139"/>
      <c r="FCE26" s="139"/>
      <c r="FCG26" s="139"/>
      <c r="FCI26" s="139"/>
      <c r="FCK26" s="139"/>
      <c r="FCM26" s="139"/>
      <c r="FCO26" s="139"/>
      <c r="FCQ26" s="139"/>
      <c r="FCS26" s="139"/>
      <c r="FCU26" s="139"/>
      <c r="FCW26" s="139"/>
      <c r="FCY26" s="139"/>
      <c r="FDA26" s="139"/>
      <c r="FDC26" s="139"/>
      <c r="FDE26" s="139"/>
      <c r="FDG26" s="139"/>
      <c r="FDI26" s="139"/>
      <c r="FDK26" s="139"/>
      <c r="FDM26" s="139"/>
      <c r="FDO26" s="139"/>
      <c r="FDQ26" s="139"/>
      <c r="FDS26" s="139"/>
      <c r="FDU26" s="139"/>
      <c r="FDW26" s="139"/>
      <c r="FDY26" s="139"/>
      <c r="FEA26" s="139"/>
      <c r="FEC26" s="139"/>
      <c r="FEE26" s="139"/>
      <c r="FEG26" s="139"/>
      <c r="FEI26" s="139"/>
      <c r="FEK26" s="139"/>
      <c r="FEM26" s="139"/>
      <c r="FEO26" s="139"/>
      <c r="FEQ26" s="139"/>
      <c r="FES26" s="139"/>
      <c r="FEU26" s="139"/>
      <c r="FEW26" s="139"/>
      <c r="FEY26" s="139"/>
      <c r="FFA26" s="139"/>
      <c r="FFC26" s="139"/>
      <c r="FFE26" s="139"/>
      <c r="FFG26" s="139"/>
      <c r="FFI26" s="139"/>
      <c r="FFK26" s="139"/>
      <c r="FFM26" s="139"/>
      <c r="FFO26" s="139"/>
      <c r="FFQ26" s="139"/>
      <c r="FFS26" s="139"/>
      <c r="FFU26" s="139"/>
      <c r="FFW26" s="139"/>
      <c r="FFY26" s="139"/>
      <c r="FGA26" s="139"/>
      <c r="FGC26" s="139"/>
      <c r="FGE26" s="139"/>
      <c r="FGG26" s="139"/>
      <c r="FGI26" s="139"/>
      <c r="FGK26" s="139"/>
      <c r="FGM26" s="139"/>
      <c r="FGO26" s="139"/>
      <c r="FGQ26" s="139"/>
      <c r="FGS26" s="139"/>
      <c r="FGU26" s="139"/>
      <c r="FGW26" s="139"/>
      <c r="FGY26" s="139"/>
      <c r="FHA26" s="139"/>
      <c r="FHC26" s="139"/>
      <c r="FHE26" s="139"/>
      <c r="FHG26" s="139"/>
      <c r="FHI26" s="139"/>
      <c r="FHK26" s="139"/>
      <c r="FHM26" s="139"/>
      <c r="FHO26" s="139"/>
      <c r="FHQ26" s="139"/>
      <c r="FHS26" s="139"/>
      <c r="FHU26" s="139"/>
      <c r="FHW26" s="139"/>
      <c r="FHY26" s="139"/>
      <c r="FIA26" s="139"/>
      <c r="FIC26" s="139"/>
      <c r="FIE26" s="139"/>
      <c r="FIG26" s="139"/>
      <c r="FII26" s="139"/>
      <c r="FIK26" s="139"/>
      <c r="FIM26" s="139"/>
      <c r="FIO26" s="139"/>
      <c r="FIQ26" s="139"/>
      <c r="FIS26" s="139"/>
      <c r="FIU26" s="139"/>
      <c r="FIW26" s="139"/>
      <c r="FIY26" s="139"/>
      <c r="FJA26" s="139"/>
      <c r="FJC26" s="139"/>
      <c r="FJE26" s="139"/>
      <c r="FJG26" s="139"/>
      <c r="FJI26" s="139"/>
      <c r="FJK26" s="139"/>
      <c r="FJM26" s="139"/>
      <c r="FJO26" s="139"/>
      <c r="FJQ26" s="139"/>
      <c r="FJS26" s="139"/>
      <c r="FJU26" s="139"/>
      <c r="FJW26" s="139"/>
      <c r="FJY26" s="139"/>
      <c r="FKA26" s="139"/>
      <c r="FKC26" s="139"/>
      <c r="FKE26" s="139"/>
      <c r="FKG26" s="139"/>
      <c r="FKI26" s="139"/>
      <c r="FKK26" s="139"/>
      <c r="FKM26" s="139"/>
      <c r="FKO26" s="139"/>
      <c r="FKQ26" s="139"/>
      <c r="FKS26" s="139"/>
      <c r="FKU26" s="139"/>
      <c r="FKW26" s="139"/>
      <c r="FKY26" s="139"/>
      <c r="FLA26" s="139"/>
      <c r="FLC26" s="139"/>
      <c r="FLE26" s="139"/>
      <c r="FLG26" s="139"/>
      <c r="FLI26" s="139"/>
      <c r="FLK26" s="139"/>
      <c r="FLM26" s="139"/>
      <c r="FLO26" s="139"/>
      <c r="FLQ26" s="139"/>
      <c r="FLS26" s="139"/>
      <c r="FLU26" s="139"/>
      <c r="FLW26" s="139"/>
      <c r="FLY26" s="139"/>
      <c r="FMA26" s="139"/>
      <c r="FMC26" s="139"/>
      <c r="FME26" s="139"/>
      <c r="FMG26" s="139"/>
      <c r="FMI26" s="139"/>
      <c r="FMK26" s="139"/>
      <c r="FMM26" s="139"/>
      <c r="FMO26" s="139"/>
      <c r="FMQ26" s="139"/>
      <c r="FMS26" s="139"/>
      <c r="FMU26" s="139"/>
      <c r="FMW26" s="139"/>
      <c r="FMY26" s="139"/>
      <c r="FNA26" s="139"/>
      <c r="FNC26" s="139"/>
      <c r="FNE26" s="139"/>
      <c r="FNG26" s="139"/>
      <c r="FNI26" s="139"/>
      <c r="FNK26" s="139"/>
      <c r="FNM26" s="139"/>
      <c r="FNO26" s="139"/>
      <c r="FNQ26" s="139"/>
      <c r="FNS26" s="139"/>
      <c r="FNU26" s="139"/>
      <c r="FNW26" s="139"/>
      <c r="FNY26" s="139"/>
      <c r="FOA26" s="139"/>
      <c r="FOC26" s="139"/>
      <c r="FOE26" s="139"/>
      <c r="FOG26" s="139"/>
      <c r="FOI26" s="139"/>
      <c r="FOK26" s="139"/>
      <c r="FOM26" s="139"/>
      <c r="FOO26" s="139"/>
      <c r="FOQ26" s="139"/>
      <c r="FOS26" s="139"/>
      <c r="FOU26" s="139"/>
      <c r="FOW26" s="139"/>
      <c r="FOY26" s="139"/>
      <c r="FPA26" s="139"/>
      <c r="FPC26" s="139"/>
      <c r="FPE26" s="139"/>
      <c r="FPG26" s="139"/>
      <c r="FPI26" s="139"/>
      <c r="FPK26" s="139"/>
      <c r="FPM26" s="139"/>
      <c r="FPO26" s="139"/>
      <c r="FPQ26" s="139"/>
      <c r="FPS26" s="139"/>
      <c r="FPU26" s="139"/>
      <c r="FPW26" s="139"/>
      <c r="FPY26" s="139"/>
      <c r="FQA26" s="139"/>
      <c r="FQC26" s="139"/>
      <c r="FQE26" s="139"/>
      <c r="FQG26" s="139"/>
      <c r="FQI26" s="139"/>
      <c r="FQK26" s="139"/>
      <c r="FQM26" s="139"/>
      <c r="FQO26" s="139"/>
      <c r="FQQ26" s="139"/>
      <c r="FQS26" s="139"/>
      <c r="FQU26" s="139"/>
      <c r="FQW26" s="139"/>
      <c r="FQY26" s="139"/>
      <c r="FRA26" s="139"/>
      <c r="FRC26" s="139"/>
      <c r="FRE26" s="139"/>
      <c r="FRG26" s="139"/>
      <c r="FRI26" s="139"/>
      <c r="FRK26" s="139"/>
      <c r="FRM26" s="139"/>
      <c r="FRO26" s="139"/>
      <c r="FRQ26" s="139"/>
      <c r="FRS26" s="139"/>
      <c r="FRU26" s="139"/>
      <c r="FRW26" s="139"/>
      <c r="FRY26" s="139"/>
      <c r="FSA26" s="139"/>
      <c r="FSC26" s="139"/>
      <c r="FSE26" s="139"/>
      <c r="FSG26" s="139"/>
      <c r="FSI26" s="139"/>
      <c r="FSK26" s="139"/>
      <c r="FSM26" s="139"/>
      <c r="FSO26" s="139"/>
      <c r="FSQ26" s="139"/>
      <c r="FSS26" s="139"/>
      <c r="FSU26" s="139"/>
      <c r="FSW26" s="139"/>
      <c r="FSY26" s="139"/>
      <c r="FTA26" s="139"/>
      <c r="FTC26" s="139"/>
      <c r="FTE26" s="139"/>
      <c r="FTG26" s="139"/>
      <c r="FTI26" s="139"/>
      <c r="FTK26" s="139"/>
      <c r="FTM26" s="139"/>
      <c r="FTO26" s="139"/>
      <c r="FTQ26" s="139"/>
      <c r="FTS26" s="139"/>
      <c r="FTU26" s="139"/>
      <c r="FTW26" s="139"/>
      <c r="FTY26" s="139"/>
      <c r="FUA26" s="139"/>
      <c r="FUC26" s="139"/>
      <c r="FUE26" s="139"/>
      <c r="FUG26" s="139"/>
      <c r="FUI26" s="139"/>
      <c r="FUK26" s="139"/>
      <c r="FUM26" s="139"/>
      <c r="FUO26" s="139"/>
      <c r="FUQ26" s="139"/>
      <c r="FUS26" s="139"/>
      <c r="FUU26" s="139"/>
      <c r="FUW26" s="139"/>
      <c r="FUY26" s="139"/>
      <c r="FVA26" s="139"/>
      <c r="FVC26" s="139"/>
      <c r="FVE26" s="139"/>
      <c r="FVG26" s="139"/>
      <c r="FVI26" s="139"/>
      <c r="FVK26" s="139"/>
      <c r="FVM26" s="139"/>
      <c r="FVO26" s="139"/>
      <c r="FVQ26" s="139"/>
      <c r="FVS26" s="139"/>
      <c r="FVU26" s="139"/>
      <c r="FVW26" s="139"/>
      <c r="FVY26" s="139"/>
      <c r="FWA26" s="139"/>
      <c r="FWC26" s="139"/>
      <c r="FWE26" s="139"/>
      <c r="FWG26" s="139"/>
      <c r="FWI26" s="139"/>
      <c r="FWK26" s="139"/>
      <c r="FWM26" s="139"/>
      <c r="FWO26" s="139"/>
      <c r="FWQ26" s="139"/>
      <c r="FWS26" s="139"/>
      <c r="FWU26" s="139"/>
      <c r="FWW26" s="139"/>
      <c r="FWY26" s="139"/>
      <c r="FXA26" s="139"/>
      <c r="FXC26" s="139"/>
      <c r="FXE26" s="139"/>
      <c r="FXG26" s="139"/>
      <c r="FXI26" s="139"/>
      <c r="FXK26" s="139"/>
      <c r="FXM26" s="139"/>
      <c r="FXO26" s="139"/>
      <c r="FXQ26" s="139"/>
      <c r="FXS26" s="139"/>
      <c r="FXU26" s="139"/>
      <c r="FXW26" s="139"/>
      <c r="FXY26" s="139"/>
      <c r="FYA26" s="139"/>
      <c r="FYC26" s="139"/>
      <c r="FYE26" s="139"/>
      <c r="FYG26" s="139"/>
      <c r="FYI26" s="139"/>
      <c r="FYK26" s="139"/>
      <c r="FYM26" s="139"/>
      <c r="FYO26" s="139"/>
      <c r="FYQ26" s="139"/>
      <c r="FYS26" s="139"/>
      <c r="FYU26" s="139"/>
      <c r="FYW26" s="139"/>
      <c r="FYY26" s="139"/>
      <c r="FZA26" s="139"/>
      <c r="FZC26" s="139"/>
      <c r="FZE26" s="139"/>
      <c r="FZG26" s="139"/>
      <c r="FZI26" s="139"/>
      <c r="FZK26" s="139"/>
      <c r="FZM26" s="139"/>
      <c r="FZO26" s="139"/>
      <c r="FZQ26" s="139"/>
      <c r="FZS26" s="139"/>
      <c r="FZU26" s="139"/>
      <c r="FZW26" s="139"/>
      <c r="FZY26" s="139"/>
      <c r="GAA26" s="139"/>
      <c r="GAC26" s="139"/>
      <c r="GAE26" s="139"/>
      <c r="GAG26" s="139"/>
      <c r="GAI26" s="139"/>
      <c r="GAK26" s="139"/>
      <c r="GAM26" s="139"/>
      <c r="GAO26" s="139"/>
      <c r="GAQ26" s="139"/>
      <c r="GAS26" s="139"/>
      <c r="GAU26" s="139"/>
      <c r="GAW26" s="139"/>
      <c r="GAY26" s="139"/>
      <c r="GBA26" s="139"/>
      <c r="GBC26" s="139"/>
      <c r="GBE26" s="139"/>
      <c r="GBG26" s="139"/>
      <c r="GBI26" s="139"/>
      <c r="GBK26" s="139"/>
      <c r="GBM26" s="139"/>
      <c r="GBO26" s="139"/>
      <c r="GBQ26" s="139"/>
      <c r="GBS26" s="139"/>
      <c r="GBU26" s="139"/>
      <c r="GBW26" s="139"/>
      <c r="GBY26" s="139"/>
      <c r="GCA26" s="139"/>
      <c r="GCC26" s="139"/>
      <c r="GCE26" s="139"/>
      <c r="GCG26" s="139"/>
      <c r="GCI26" s="139"/>
      <c r="GCK26" s="139"/>
      <c r="GCM26" s="139"/>
      <c r="GCO26" s="139"/>
      <c r="GCQ26" s="139"/>
      <c r="GCS26" s="139"/>
      <c r="GCU26" s="139"/>
      <c r="GCW26" s="139"/>
      <c r="GCY26" s="139"/>
      <c r="GDA26" s="139"/>
      <c r="GDC26" s="139"/>
      <c r="GDE26" s="139"/>
      <c r="GDG26" s="139"/>
      <c r="GDI26" s="139"/>
      <c r="GDK26" s="139"/>
      <c r="GDM26" s="139"/>
      <c r="GDO26" s="139"/>
      <c r="GDQ26" s="139"/>
      <c r="GDS26" s="139"/>
      <c r="GDU26" s="139"/>
      <c r="GDW26" s="139"/>
      <c r="GDY26" s="139"/>
      <c r="GEA26" s="139"/>
      <c r="GEC26" s="139"/>
      <c r="GEE26" s="139"/>
      <c r="GEG26" s="139"/>
      <c r="GEI26" s="139"/>
      <c r="GEK26" s="139"/>
      <c r="GEM26" s="139"/>
      <c r="GEO26" s="139"/>
      <c r="GEQ26" s="139"/>
      <c r="GES26" s="139"/>
      <c r="GEU26" s="139"/>
      <c r="GEW26" s="139"/>
      <c r="GEY26" s="139"/>
      <c r="GFA26" s="139"/>
      <c r="GFC26" s="139"/>
      <c r="GFE26" s="139"/>
      <c r="GFG26" s="139"/>
      <c r="GFI26" s="139"/>
      <c r="GFK26" s="139"/>
      <c r="GFM26" s="139"/>
      <c r="GFO26" s="139"/>
      <c r="GFQ26" s="139"/>
      <c r="GFS26" s="139"/>
      <c r="GFU26" s="139"/>
      <c r="GFW26" s="139"/>
      <c r="GFY26" s="139"/>
      <c r="GGA26" s="139"/>
      <c r="GGC26" s="139"/>
      <c r="GGE26" s="139"/>
      <c r="GGG26" s="139"/>
      <c r="GGI26" s="139"/>
      <c r="GGK26" s="139"/>
      <c r="GGM26" s="139"/>
      <c r="GGO26" s="139"/>
      <c r="GGQ26" s="139"/>
      <c r="GGS26" s="139"/>
      <c r="GGU26" s="139"/>
      <c r="GGW26" s="139"/>
      <c r="GGY26" s="139"/>
      <c r="GHA26" s="139"/>
      <c r="GHC26" s="139"/>
      <c r="GHE26" s="139"/>
      <c r="GHG26" s="139"/>
      <c r="GHI26" s="139"/>
      <c r="GHK26" s="139"/>
      <c r="GHM26" s="139"/>
      <c r="GHO26" s="139"/>
      <c r="GHQ26" s="139"/>
      <c r="GHS26" s="139"/>
      <c r="GHU26" s="139"/>
      <c r="GHW26" s="139"/>
      <c r="GHY26" s="139"/>
      <c r="GIA26" s="139"/>
      <c r="GIC26" s="139"/>
      <c r="GIE26" s="139"/>
      <c r="GIG26" s="139"/>
      <c r="GII26" s="139"/>
      <c r="GIK26" s="139"/>
      <c r="GIM26" s="139"/>
      <c r="GIO26" s="139"/>
      <c r="GIQ26" s="139"/>
      <c r="GIS26" s="139"/>
      <c r="GIU26" s="139"/>
      <c r="GIW26" s="139"/>
      <c r="GIY26" s="139"/>
      <c r="GJA26" s="139"/>
      <c r="GJC26" s="139"/>
      <c r="GJE26" s="139"/>
      <c r="GJG26" s="139"/>
      <c r="GJI26" s="139"/>
      <c r="GJK26" s="139"/>
      <c r="GJM26" s="139"/>
      <c r="GJO26" s="139"/>
      <c r="GJQ26" s="139"/>
      <c r="GJS26" s="139"/>
      <c r="GJU26" s="139"/>
      <c r="GJW26" s="139"/>
      <c r="GJY26" s="139"/>
      <c r="GKA26" s="139"/>
      <c r="GKC26" s="139"/>
      <c r="GKE26" s="139"/>
      <c r="GKG26" s="139"/>
      <c r="GKI26" s="139"/>
      <c r="GKK26" s="139"/>
      <c r="GKM26" s="139"/>
      <c r="GKO26" s="139"/>
      <c r="GKQ26" s="139"/>
      <c r="GKS26" s="139"/>
      <c r="GKU26" s="139"/>
      <c r="GKW26" s="139"/>
      <c r="GKY26" s="139"/>
      <c r="GLA26" s="139"/>
      <c r="GLC26" s="139"/>
      <c r="GLE26" s="139"/>
      <c r="GLG26" s="139"/>
      <c r="GLI26" s="139"/>
      <c r="GLK26" s="139"/>
      <c r="GLM26" s="139"/>
      <c r="GLO26" s="139"/>
      <c r="GLQ26" s="139"/>
      <c r="GLS26" s="139"/>
      <c r="GLU26" s="139"/>
      <c r="GLW26" s="139"/>
      <c r="GLY26" s="139"/>
      <c r="GMA26" s="139"/>
      <c r="GMC26" s="139"/>
      <c r="GME26" s="139"/>
      <c r="GMG26" s="139"/>
      <c r="GMI26" s="139"/>
      <c r="GMK26" s="139"/>
      <c r="GMM26" s="139"/>
      <c r="GMO26" s="139"/>
      <c r="GMQ26" s="139"/>
      <c r="GMS26" s="139"/>
      <c r="GMU26" s="139"/>
      <c r="GMW26" s="139"/>
      <c r="GMY26" s="139"/>
      <c r="GNA26" s="139"/>
      <c r="GNC26" s="139"/>
      <c r="GNE26" s="139"/>
      <c r="GNG26" s="139"/>
      <c r="GNI26" s="139"/>
      <c r="GNK26" s="139"/>
      <c r="GNM26" s="139"/>
      <c r="GNO26" s="139"/>
      <c r="GNQ26" s="139"/>
      <c r="GNS26" s="139"/>
      <c r="GNU26" s="139"/>
      <c r="GNW26" s="139"/>
      <c r="GNY26" s="139"/>
      <c r="GOA26" s="139"/>
      <c r="GOC26" s="139"/>
      <c r="GOE26" s="139"/>
      <c r="GOG26" s="139"/>
      <c r="GOI26" s="139"/>
      <c r="GOK26" s="139"/>
      <c r="GOM26" s="139"/>
      <c r="GOO26" s="139"/>
      <c r="GOQ26" s="139"/>
      <c r="GOS26" s="139"/>
      <c r="GOU26" s="139"/>
      <c r="GOW26" s="139"/>
      <c r="GOY26" s="139"/>
      <c r="GPA26" s="139"/>
      <c r="GPC26" s="139"/>
      <c r="GPE26" s="139"/>
      <c r="GPG26" s="139"/>
      <c r="GPI26" s="139"/>
      <c r="GPK26" s="139"/>
      <c r="GPM26" s="139"/>
      <c r="GPO26" s="139"/>
      <c r="GPQ26" s="139"/>
      <c r="GPS26" s="139"/>
      <c r="GPU26" s="139"/>
      <c r="GPW26" s="139"/>
      <c r="GPY26" s="139"/>
      <c r="GQA26" s="139"/>
      <c r="GQC26" s="139"/>
      <c r="GQE26" s="139"/>
      <c r="GQG26" s="139"/>
      <c r="GQI26" s="139"/>
      <c r="GQK26" s="139"/>
      <c r="GQM26" s="139"/>
      <c r="GQO26" s="139"/>
      <c r="GQQ26" s="139"/>
      <c r="GQS26" s="139"/>
      <c r="GQU26" s="139"/>
      <c r="GQW26" s="139"/>
      <c r="GQY26" s="139"/>
      <c r="GRA26" s="139"/>
      <c r="GRC26" s="139"/>
      <c r="GRE26" s="139"/>
      <c r="GRG26" s="139"/>
      <c r="GRI26" s="139"/>
      <c r="GRK26" s="139"/>
      <c r="GRM26" s="139"/>
      <c r="GRO26" s="139"/>
      <c r="GRQ26" s="139"/>
      <c r="GRS26" s="139"/>
      <c r="GRU26" s="139"/>
      <c r="GRW26" s="139"/>
      <c r="GRY26" s="139"/>
      <c r="GSA26" s="139"/>
      <c r="GSC26" s="139"/>
      <c r="GSE26" s="139"/>
      <c r="GSG26" s="139"/>
      <c r="GSI26" s="139"/>
      <c r="GSK26" s="139"/>
      <c r="GSM26" s="139"/>
      <c r="GSO26" s="139"/>
      <c r="GSQ26" s="139"/>
      <c r="GSS26" s="139"/>
      <c r="GSU26" s="139"/>
      <c r="GSW26" s="139"/>
      <c r="GSY26" s="139"/>
      <c r="GTA26" s="139"/>
      <c r="GTC26" s="139"/>
      <c r="GTE26" s="139"/>
      <c r="GTG26" s="139"/>
      <c r="GTI26" s="139"/>
      <c r="GTK26" s="139"/>
      <c r="GTM26" s="139"/>
      <c r="GTO26" s="139"/>
      <c r="GTQ26" s="139"/>
      <c r="GTS26" s="139"/>
      <c r="GTU26" s="139"/>
      <c r="GTW26" s="139"/>
      <c r="GTY26" s="139"/>
      <c r="GUA26" s="139"/>
      <c r="GUC26" s="139"/>
      <c r="GUE26" s="139"/>
      <c r="GUG26" s="139"/>
      <c r="GUI26" s="139"/>
      <c r="GUK26" s="139"/>
      <c r="GUM26" s="139"/>
      <c r="GUO26" s="139"/>
      <c r="GUQ26" s="139"/>
      <c r="GUS26" s="139"/>
      <c r="GUU26" s="139"/>
      <c r="GUW26" s="139"/>
      <c r="GUY26" s="139"/>
      <c r="GVA26" s="139"/>
      <c r="GVC26" s="139"/>
      <c r="GVE26" s="139"/>
      <c r="GVG26" s="139"/>
      <c r="GVI26" s="139"/>
      <c r="GVK26" s="139"/>
      <c r="GVM26" s="139"/>
      <c r="GVO26" s="139"/>
      <c r="GVQ26" s="139"/>
      <c r="GVS26" s="139"/>
      <c r="GVU26" s="139"/>
      <c r="GVW26" s="139"/>
      <c r="GVY26" s="139"/>
      <c r="GWA26" s="139"/>
      <c r="GWC26" s="139"/>
      <c r="GWE26" s="139"/>
      <c r="GWG26" s="139"/>
      <c r="GWI26" s="139"/>
      <c r="GWK26" s="139"/>
      <c r="GWM26" s="139"/>
      <c r="GWO26" s="139"/>
      <c r="GWQ26" s="139"/>
      <c r="GWS26" s="139"/>
      <c r="GWU26" s="139"/>
      <c r="GWW26" s="139"/>
      <c r="GWY26" s="139"/>
      <c r="GXA26" s="139"/>
      <c r="GXC26" s="139"/>
      <c r="GXE26" s="139"/>
      <c r="GXG26" s="139"/>
      <c r="GXI26" s="139"/>
      <c r="GXK26" s="139"/>
      <c r="GXM26" s="139"/>
      <c r="GXO26" s="139"/>
      <c r="GXQ26" s="139"/>
      <c r="GXS26" s="139"/>
      <c r="GXU26" s="139"/>
      <c r="GXW26" s="139"/>
      <c r="GXY26" s="139"/>
      <c r="GYA26" s="139"/>
      <c r="GYC26" s="139"/>
      <c r="GYE26" s="139"/>
      <c r="GYG26" s="139"/>
      <c r="GYI26" s="139"/>
      <c r="GYK26" s="139"/>
      <c r="GYM26" s="139"/>
      <c r="GYO26" s="139"/>
      <c r="GYQ26" s="139"/>
      <c r="GYS26" s="139"/>
      <c r="GYU26" s="139"/>
      <c r="GYW26" s="139"/>
      <c r="GYY26" s="139"/>
      <c r="GZA26" s="139"/>
      <c r="GZC26" s="139"/>
      <c r="GZE26" s="139"/>
      <c r="GZG26" s="139"/>
      <c r="GZI26" s="139"/>
      <c r="GZK26" s="139"/>
      <c r="GZM26" s="139"/>
      <c r="GZO26" s="139"/>
      <c r="GZQ26" s="139"/>
      <c r="GZS26" s="139"/>
      <c r="GZU26" s="139"/>
      <c r="GZW26" s="139"/>
      <c r="GZY26" s="139"/>
      <c r="HAA26" s="139"/>
      <c r="HAC26" s="139"/>
      <c r="HAE26" s="139"/>
      <c r="HAG26" s="139"/>
      <c r="HAI26" s="139"/>
      <c r="HAK26" s="139"/>
      <c r="HAM26" s="139"/>
      <c r="HAO26" s="139"/>
      <c r="HAQ26" s="139"/>
      <c r="HAS26" s="139"/>
      <c r="HAU26" s="139"/>
      <c r="HAW26" s="139"/>
      <c r="HAY26" s="139"/>
      <c r="HBA26" s="139"/>
      <c r="HBC26" s="139"/>
      <c r="HBE26" s="139"/>
      <c r="HBG26" s="139"/>
      <c r="HBI26" s="139"/>
      <c r="HBK26" s="139"/>
      <c r="HBM26" s="139"/>
      <c r="HBO26" s="139"/>
      <c r="HBQ26" s="139"/>
      <c r="HBS26" s="139"/>
      <c r="HBU26" s="139"/>
      <c r="HBW26" s="139"/>
      <c r="HBY26" s="139"/>
      <c r="HCA26" s="139"/>
      <c r="HCC26" s="139"/>
      <c r="HCE26" s="139"/>
      <c r="HCG26" s="139"/>
      <c r="HCI26" s="139"/>
      <c r="HCK26" s="139"/>
      <c r="HCM26" s="139"/>
      <c r="HCO26" s="139"/>
      <c r="HCQ26" s="139"/>
      <c r="HCS26" s="139"/>
      <c r="HCU26" s="139"/>
      <c r="HCW26" s="139"/>
      <c r="HCY26" s="139"/>
      <c r="HDA26" s="139"/>
      <c r="HDC26" s="139"/>
      <c r="HDE26" s="139"/>
      <c r="HDG26" s="139"/>
      <c r="HDI26" s="139"/>
      <c r="HDK26" s="139"/>
      <c r="HDM26" s="139"/>
      <c r="HDO26" s="139"/>
      <c r="HDQ26" s="139"/>
      <c r="HDS26" s="139"/>
      <c r="HDU26" s="139"/>
      <c r="HDW26" s="139"/>
      <c r="HDY26" s="139"/>
      <c r="HEA26" s="139"/>
      <c r="HEC26" s="139"/>
      <c r="HEE26" s="139"/>
      <c r="HEG26" s="139"/>
      <c r="HEI26" s="139"/>
      <c r="HEK26" s="139"/>
      <c r="HEM26" s="139"/>
      <c r="HEO26" s="139"/>
      <c r="HEQ26" s="139"/>
      <c r="HES26" s="139"/>
      <c r="HEU26" s="139"/>
      <c r="HEW26" s="139"/>
      <c r="HEY26" s="139"/>
      <c r="HFA26" s="139"/>
      <c r="HFC26" s="139"/>
      <c r="HFE26" s="139"/>
      <c r="HFG26" s="139"/>
      <c r="HFI26" s="139"/>
      <c r="HFK26" s="139"/>
      <c r="HFM26" s="139"/>
      <c r="HFO26" s="139"/>
      <c r="HFQ26" s="139"/>
      <c r="HFS26" s="139"/>
      <c r="HFU26" s="139"/>
      <c r="HFW26" s="139"/>
      <c r="HFY26" s="139"/>
      <c r="HGA26" s="139"/>
      <c r="HGC26" s="139"/>
      <c r="HGE26" s="139"/>
      <c r="HGG26" s="139"/>
      <c r="HGI26" s="139"/>
      <c r="HGK26" s="139"/>
      <c r="HGM26" s="139"/>
      <c r="HGO26" s="139"/>
      <c r="HGQ26" s="139"/>
      <c r="HGS26" s="139"/>
      <c r="HGU26" s="139"/>
      <c r="HGW26" s="139"/>
      <c r="HGY26" s="139"/>
      <c r="HHA26" s="139"/>
      <c r="HHC26" s="139"/>
      <c r="HHE26" s="139"/>
      <c r="HHG26" s="139"/>
      <c r="HHI26" s="139"/>
      <c r="HHK26" s="139"/>
      <c r="HHM26" s="139"/>
      <c r="HHO26" s="139"/>
      <c r="HHQ26" s="139"/>
      <c r="HHS26" s="139"/>
      <c r="HHU26" s="139"/>
      <c r="HHW26" s="139"/>
      <c r="HHY26" s="139"/>
      <c r="HIA26" s="139"/>
      <c r="HIC26" s="139"/>
      <c r="HIE26" s="139"/>
      <c r="HIG26" s="139"/>
      <c r="HII26" s="139"/>
      <c r="HIK26" s="139"/>
      <c r="HIM26" s="139"/>
      <c r="HIO26" s="139"/>
      <c r="HIQ26" s="139"/>
      <c r="HIS26" s="139"/>
      <c r="HIU26" s="139"/>
      <c r="HIW26" s="139"/>
      <c r="HIY26" s="139"/>
      <c r="HJA26" s="139"/>
      <c r="HJC26" s="139"/>
      <c r="HJE26" s="139"/>
      <c r="HJG26" s="139"/>
      <c r="HJI26" s="139"/>
      <c r="HJK26" s="139"/>
      <c r="HJM26" s="139"/>
      <c r="HJO26" s="139"/>
      <c r="HJQ26" s="139"/>
      <c r="HJS26" s="139"/>
      <c r="HJU26" s="139"/>
      <c r="HJW26" s="139"/>
      <c r="HJY26" s="139"/>
      <c r="HKA26" s="139"/>
      <c r="HKC26" s="139"/>
      <c r="HKE26" s="139"/>
      <c r="HKG26" s="139"/>
      <c r="HKI26" s="139"/>
      <c r="HKK26" s="139"/>
      <c r="HKM26" s="139"/>
      <c r="HKO26" s="139"/>
      <c r="HKQ26" s="139"/>
      <c r="HKS26" s="139"/>
      <c r="HKU26" s="139"/>
      <c r="HKW26" s="139"/>
      <c r="HKY26" s="139"/>
      <c r="HLA26" s="139"/>
      <c r="HLC26" s="139"/>
      <c r="HLE26" s="139"/>
      <c r="HLG26" s="139"/>
      <c r="HLI26" s="139"/>
      <c r="HLK26" s="139"/>
      <c r="HLM26" s="139"/>
      <c r="HLO26" s="139"/>
      <c r="HLQ26" s="139"/>
      <c r="HLS26" s="139"/>
      <c r="HLU26" s="139"/>
      <c r="HLW26" s="139"/>
      <c r="HLY26" s="139"/>
      <c r="HMA26" s="139"/>
      <c r="HMC26" s="139"/>
      <c r="HME26" s="139"/>
      <c r="HMG26" s="139"/>
      <c r="HMI26" s="139"/>
      <c r="HMK26" s="139"/>
      <c r="HMM26" s="139"/>
      <c r="HMO26" s="139"/>
      <c r="HMQ26" s="139"/>
      <c r="HMS26" s="139"/>
      <c r="HMU26" s="139"/>
      <c r="HMW26" s="139"/>
      <c r="HMY26" s="139"/>
      <c r="HNA26" s="139"/>
      <c r="HNC26" s="139"/>
      <c r="HNE26" s="139"/>
      <c r="HNG26" s="139"/>
      <c r="HNI26" s="139"/>
      <c r="HNK26" s="139"/>
      <c r="HNM26" s="139"/>
      <c r="HNO26" s="139"/>
      <c r="HNQ26" s="139"/>
      <c r="HNS26" s="139"/>
      <c r="HNU26" s="139"/>
      <c r="HNW26" s="139"/>
      <c r="HNY26" s="139"/>
      <c r="HOA26" s="139"/>
      <c r="HOC26" s="139"/>
      <c r="HOE26" s="139"/>
      <c r="HOG26" s="139"/>
      <c r="HOI26" s="139"/>
      <c r="HOK26" s="139"/>
      <c r="HOM26" s="139"/>
      <c r="HOO26" s="139"/>
      <c r="HOQ26" s="139"/>
      <c r="HOS26" s="139"/>
      <c r="HOU26" s="139"/>
      <c r="HOW26" s="139"/>
      <c r="HOY26" s="139"/>
      <c r="HPA26" s="139"/>
      <c r="HPC26" s="139"/>
      <c r="HPE26" s="139"/>
      <c r="HPG26" s="139"/>
      <c r="HPI26" s="139"/>
      <c r="HPK26" s="139"/>
      <c r="HPM26" s="139"/>
      <c r="HPO26" s="139"/>
      <c r="HPQ26" s="139"/>
      <c r="HPS26" s="139"/>
      <c r="HPU26" s="139"/>
      <c r="HPW26" s="139"/>
      <c r="HPY26" s="139"/>
      <c r="HQA26" s="139"/>
      <c r="HQC26" s="139"/>
      <c r="HQE26" s="139"/>
      <c r="HQG26" s="139"/>
      <c r="HQI26" s="139"/>
      <c r="HQK26" s="139"/>
      <c r="HQM26" s="139"/>
      <c r="HQO26" s="139"/>
      <c r="HQQ26" s="139"/>
      <c r="HQS26" s="139"/>
      <c r="HQU26" s="139"/>
      <c r="HQW26" s="139"/>
      <c r="HQY26" s="139"/>
      <c r="HRA26" s="139"/>
      <c r="HRC26" s="139"/>
      <c r="HRE26" s="139"/>
      <c r="HRG26" s="139"/>
      <c r="HRI26" s="139"/>
      <c r="HRK26" s="139"/>
      <c r="HRM26" s="139"/>
      <c r="HRO26" s="139"/>
      <c r="HRQ26" s="139"/>
      <c r="HRS26" s="139"/>
      <c r="HRU26" s="139"/>
      <c r="HRW26" s="139"/>
      <c r="HRY26" s="139"/>
      <c r="HSA26" s="139"/>
      <c r="HSC26" s="139"/>
      <c r="HSE26" s="139"/>
      <c r="HSG26" s="139"/>
      <c r="HSI26" s="139"/>
      <c r="HSK26" s="139"/>
      <c r="HSM26" s="139"/>
      <c r="HSO26" s="139"/>
      <c r="HSQ26" s="139"/>
      <c r="HSS26" s="139"/>
      <c r="HSU26" s="139"/>
      <c r="HSW26" s="139"/>
      <c r="HSY26" s="139"/>
      <c r="HTA26" s="139"/>
      <c r="HTC26" s="139"/>
      <c r="HTE26" s="139"/>
      <c r="HTG26" s="139"/>
      <c r="HTI26" s="139"/>
      <c r="HTK26" s="139"/>
      <c r="HTM26" s="139"/>
      <c r="HTO26" s="139"/>
      <c r="HTQ26" s="139"/>
      <c r="HTS26" s="139"/>
      <c r="HTU26" s="139"/>
      <c r="HTW26" s="139"/>
      <c r="HTY26" s="139"/>
      <c r="HUA26" s="139"/>
      <c r="HUC26" s="139"/>
      <c r="HUE26" s="139"/>
      <c r="HUG26" s="139"/>
      <c r="HUI26" s="139"/>
      <c r="HUK26" s="139"/>
      <c r="HUM26" s="139"/>
      <c r="HUO26" s="139"/>
      <c r="HUQ26" s="139"/>
      <c r="HUS26" s="139"/>
      <c r="HUU26" s="139"/>
      <c r="HUW26" s="139"/>
      <c r="HUY26" s="139"/>
      <c r="HVA26" s="139"/>
      <c r="HVC26" s="139"/>
      <c r="HVE26" s="139"/>
      <c r="HVG26" s="139"/>
      <c r="HVI26" s="139"/>
      <c r="HVK26" s="139"/>
      <c r="HVM26" s="139"/>
      <c r="HVO26" s="139"/>
      <c r="HVQ26" s="139"/>
      <c r="HVS26" s="139"/>
      <c r="HVU26" s="139"/>
      <c r="HVW26" s="139"/>
      <c r="HVY26" s="139"/>
      <c r="HWA26" s="139"/>
      <c r="HWC26" s="139"/>
      <c r="HWE26" s="139"/>
      <c r="HWG26" s="139"/>
      <c r="HWI26" s="139"/>
      <c r="HWK26" s="139"/>
      <c r="HWM26" s="139"/>
      <c r="HWO26" s="139"/>
      <c r="HWQ26" s="139"/>
      <c r="HWS26" s="139"/>
      <c r="HWU26" s="139"/>
      <c r="HWW26" s="139"/>
      <c r="HWY26" s="139"/>
      <c r="HXA26" s="139"/>
      <c r="HXC26" s="139"/>
      <c r="HXE26" s="139"/>
      <c r="HXG26" s="139"/>
      <c r="HXI26" s="139"/>
      <c r="HXK26" s="139"/>
      <c r="HXM26" s="139"/>
      <c r="HXO26" s="139"/>
      <c r="HXQ26" s="139"/>
      <c r="HXS26" s="139"/>
      <c r="HXU26" s="139"/>
      <c r="HXW26" s="139"/>
      <c r="HXY26" s="139"/>
      <c r="HYA26" s="139"/>
      <c r="HYC26" s="139"/>
      <c r="HYE26" s="139"/>
      <c r="HYG26" s="139"/>
      <c r="HYI26" s="139"/>
      <c r="HYK26" s="139"/>
      <c r="HYM26" s="139"/>
      <c r="HYO26" s="139"/>
      <c r="HYQ26" s="139"/>
      <c r="HYS26" s="139"/>
      <c r="HYU26" s="139"/>
      <c r="HYW26" s="139"/>
      <c r="HYY26" s="139"/>
      <c r="HZA26" s="139"/>
      <c r="HZC26" s="139"/>
      <c r="HZE26" s="139"/>
      <c r="HZG26" s="139"/>
      <c r="HZI26" s="139"/>
      <c r="HZK26" s="139"/>
      <c r="HZM26" s="139"/>
      <c r="HZO26" s="139"/>
      <c r="HZQ26" s="139"/>
      <c r="HZS26" s="139"/>
      <c r="HZU26" s="139"/>
      <c r="HZW26" s="139"/>
      <c r="HZY26" s="139"/>
      <c r="IAA26" s="139"/>
      <c r="IAC26" s="139"/>
      <c r="IAE26" s="139"/>
      <c r="IAG26" s="139"/>
      <c r="IAI26" s="139"/>
      <c r="IAK26" s="139"/>
      <c r="IAM26" s="139"/>
      <c r="IAO26" s="139"/>
      <c r="IAQ26" s="139"/>
      <c r="IAS26" s="139"/>
      <c r="IAU26" s="139"/>
      <c r="IAW26" s="139"/>
      <c r="IAY26" s="139"/>
      <c r="IBA26" s="139"/>
      <c r="IBC26" s="139"/>
      <c r="IBE26" s="139"/>
      <c r="IBG26" s="139"/>
      <c r="IBI26" s="139"/>
      <c r="IBK26" s="139"/>
      <c r="IBM26" s="139"/>
      <c r="IBO26" s="139"/>
      <c r="IBQ26" s="139"/>
      <c r="IBS26" s="139"/>
      <c r="IBU26" s="139"/>
      <c r="IBW26" s="139"/>
      <c r="IBY26" s="139"/>
      <c r="ICA26" s="139"/>
      <c r="ICC26" s="139"/>
      <c r="ICE26" s="139"/>
      <c r="ICG26" s="139"/>
      <c r="ICI26" s="139"/>
      <c r="ICK26" s="139"/>
      <c r="ICM26" s="139"/>
      <c r="ICO26" s="139"/>
      <c r="ICQ26" s="139"/>
      <c r="ICS26" s="139"/>
      <c r="ICU26" s="139"/>
      <c r="ICW26" s="139"/>
      <c r="ICY26" s="139"/>
      <c r="IDA26" s="139"/>
      <c r="IDC26" s="139"/>
      <c r="IDE26" s="139"/>
      <c r="IDG26" s="139"/>
      <c r="IDI26" s="139"/>
      <c r="IDK26" s="139"/>
      <c r="IDM26" s="139"/>
      <c r="IDO26" s="139"/>
      <c r="IDQ26" s="139"/>
      <c r="IDS26" s="139"/>
      <c r="IDU26" s="139"/>
      <c r="IDW26" s="139"/>
      <c r="IDY26" s="139"/>
      <c r="IEA26" s="139"/>
      <c r="IEC26" s="139"/>
      <c r="IEE26" s="139"/>
      <c r="IEG26" s="139"/>
      <c r="IEI26" s="139"/>
      <c r="IEK26" s="139"/>
      <c r="IEM26" s="139"/>
      <c r="IEO26" s="139"/>
      <c r="IEQ26" s="139"/>
      <c r="IES26" s="139"/>
      <c r="IEU26" s="139"/>
      <c r="IEW26" s="139"/>
      <c r="IEY26" s="139"/>
      <c r="IFA26" s="139"/>
      <c r="IFC26" s="139"/>
      <c r="IFE26" s="139"/>
      <c r="IFG26" s="139"/>
      <c r="IFI26" s="139"/>
      <c r="IFK26" s="139"/>
      <c r="IFM26" s="139"/>
      <c r="IFO26" s="139"/>
      <c r="IFQ26" s="139"/>
      <c r="IFS26" s="139"/>
      <c r="IFU26" s="139"/>
      <c r="IFW26" s="139"/>
      <c r="IFY26" s="139"/>
      <c r="IGA26" s="139"/>
      <c r="IGC26" s="139"/>
      <c r="IGE26" s="139"/>
      <c r="IGG26" s="139"/>
      <c r="IGI26" s="139"/>
      <c r="IGK26" s="139"/>
      <c r="IGM26" s="139"/>
      <c r="IGO26" s="139"/>
      <c r="IGQ26" s="139"/>
      <c r="IGS26" s="139"/>
      <c r="IGU26" s="139"/>
      <c r="IGW26" s="139"/>
      <c r="IGY26" s="139"/>
      <c r="IHA26" s="139"/>
      <c r="IHC26" s="139"/>
      <c r="IHE26" s="139"/>
      <c r="IHG26" s="139"/>
      <c r="IHI26" s="139"/>
      <c r="IHK26" s="139"/>
      <c r="IHM26" s="139"/>
      <c r="IHO26" s="139"/>
      <c r="IHQ26" s="139"/>
      <c r="IHS26" s="139"/>
      <c r="IHU26" s="139"/>
      <c r="IHW26" s="139"/>
      <c r="IHY26" s="139"/>
      <c r="IIA26" s="139"/>
      <c r="IIC26" s="139"/>
      <c r="IIE26" s="139"/>
      <c r="IIG26" s="139"/>
      <c r="III26" s="139"/>
      <c r="IIK26" s="139"/>
      <c r="IIM26" s="139"/>
      <c r="IIO26" s="139"/>
      <c r="IIQ26" s="139"/>
      <c r="IIS26" s="139"/>
      <c r="IIU26" s="139"/>
      <c r="IIW26" s="139"/>
      <c r="IIY26" s="139"/>
      <c r="IJA26" s="139"/>
      <c r="IJC26" s="139"/>
      <c r="IJE26" s="139"/>
      <c r="IJG26" s="139"/>
      <c r="IJI26" s="139"/>
      <c r="IJK26" s="139"/>
      <c r="IJM26" s="139"/>
      <c r="IJO26" s="139"/>
      <c r="IJQ26" s="139"/>
      <c r="IJS26" s="139"/>
      <c r="IJU26" s="139"/>
      <c r="IJW26" s="139"/>
      <c r="IJY26" s="139"/>
      <c r="IKA26" s="139"/>
      <c r="IKC26" s="139"/>
      <c r="IKE26" s="139"/>
      <c r="IKG26" s="139"/>
      <c r="IKI26" s="139"/>
      <c r="IKK26" s="139"/>
      <c r="IKM26" s="139"/>
      <c r="IKO26" s="139"/>
      <c r="IKQ26" s="139"/>
      <c r="IKS26" s="139"/>
      <c r="IKU26" s="139"/>
      <c r="IKW26" s="139"/>
      <c r="IKY26" s="139"/>
      <c r="ILA26" s="139"/>
      <c r="ILC26" s="139"/>
      <c r="ILE26" s="139"/>
      <c r="ILG26" s="139"/>
      <c r="ILI26" s="139"/>
      <c r="ILK26" s="139"/>
      <c r="ILM26" s="139"/>
      <c r="ILO26" s="139"/>
      <c r="ILQ26" s="139"/>
      <c r="ILS26" s="139"/>
      <c r="ILU26" s="139"/>
      <c r="ILW26" s="139"/>
      <c r="ILY26" s="139"/>
      <c r="IMA26" s="139"/>
      <c r="IMC26" s="139"/>
      <c r="IME26" s="139"/>
      <c r="IMG26" s="139"/>
      <c r="IMI26" s="139"/>
      <c r="IMK26" s="139"/>
      <c r="IMM26" s="139"/>
      <c r="IMO26" s="139"/>
      <c r="IMQ26" s="139"/>
      <c r="IMS26" s="139"/>
      <c r="IMU26" s="139"/>
      <c r="IMW26" s="139"/>
      <c r="IMY26" s="139"/>
      <c r="INA26" s="139"/>
      <c r="INC26" s="139"/>
      <c r="INE26" s="139"/>
      <c r="ING26" s="139"/>
      <c r="INI26" s="139"/>
      <c r="INK26" s="139"/>
      <c r="INM26" s="139"/>
      <c r="INO26" s="139"/>
      <c r="INQ26" s="139"/>
      <c r="INS26" s="139"/>
      <c r="INU26" s="139"/>
      <c r="INW26" s="139"/>
      <c r="INY26" s="139"/>
      <c r="IOA26" s="139"/>
      <c r="IOC26" s="139"/>
      <c r="IOE26" s="139"/>
      <c r="IOG26" s="139"/>
      <c r="IOI26" s="139"/>
      <c r="IOK26" s="139"/>
      <c r="IOM26" s="139"/>
      <c r="IOO26" s="139"/>
      <c r="IOQ26" s="139"/>
      <c r="IOS26" s="139"/>
      <c r="IOU26" s="139"/>
      <c r="IOW26" s="139"/>
      <c r="IOY26" s="139"/>
      <c r="IPA26" s="139"/>
      <c r="IPC26" s="139"/>
      <c r="IPE26" s="139"/>
      <c r="IPG26" s="139"/>
      <c r="IPI26" s="139"/>
      <c r="IPK26" s="139"/>
      <c r="IPM26" s="139"/>
      <c r="IPO26" s="139"/>
      <c r="IPQ26" s="139"/>
      <c r="IPS26" s="139"/>
      <c r="IPU26" s="139"/>
      <c r="IPW26" s="139"/>
      <c r="IPY26" s="139"/>
      <c r="IQA26" s="139"/>
      <c r="IQC26" s="139"/>
      <c r="IQE26" s="139"/>
      <c r="IQG26" s="139"/>
      <c r="IQI26" s="139"/>
      <c r="IQK26" s="139"/>
      <c r="IQM26" s="139"/>
      <c r="IQO26" s="139"/>
      <c r="IQQ26" s="139"/>
      <c r="IQS26" s="139"/>
      <c r="IQU26" s="139"/>
      <c r="IQW26" s="139"/>
      <c r="IQY26" s="139"/>
      <c r="IRA26" s="139"/>
      <c r="IRC26" s="139"/>
      <c r="IRE26" s="139"/>
      <c r="IRG26" s="139"/>
      <c r="IRI26" s="139"/>
      <c r="IRK26" s="139"/>
      <c r="IRM26" s="139"/>
      <c r="IRO26" s="139"/>
      <c r="IRQ26" s="139"/>
      <c r="IRS26" s="139"/>
      <c r="IRU26" s="139"/>
      <c r="IRW26" s="139"/>
      <c r="IRY26" s="139"/>
      <c r="ISA26" s="139"/>
      <c r="ISC26" s="139"/>
      <c r="ISE26" s="139"/>
      <c r="ISG26" s="139"/>
      <c r="ISI26" s="139"/>
      <c r="ISK26" s="139"/>
      <c r="ISM26" s="139"/>
      <c r="ISO26" s="139"/>
      <c r="ISQ26" s="139"/>
      <c r="ISS26" s="139"/>
      <c r="ISU26" s="139"/>
      <c r="ISW26" s="139"/>
      <c r="ISY26" s="139"/>
      <c r="ITA26" s="139"/>
      <c r="ITC26" s="139"/>
      <c r="ITE26" s="139"/>
      <c r="ITG26" s="139"/>
      <c r="ITI26" s="139"/>
      <c r="ITK26" s="139"/>
      <c r="ITM26" s="139"/>
      <c r="ITO26" s="139"/>
      <c r="ITQ26" s="139"/>
      <c r="ITS26" s="139"/>
      <c r="ITU26" s="139"/>
      <c r="ITW26" s="139"/>
      <c r="ITY26" s="139"/>
      <c r="IUA26" s="139"/>
      <c r="IUC26" s="139"/>
      <c r="IUE26" s="139"/>
      <c r="IUG26" s="139"/>
      <c r="IUI26" s="139"/>
      <c r="IUK26" s="139"/>
      <c r="IUM26" s="139"/>
      <c r="IUO26" s="139"/>
      <c r="IUQ26" s="139"/>
      <c r="IUS26" s="139"/>
      <c r="IUU26" s="139"/>
      <c r="IUW26" s="139"/>
      <c r="IUY26" s="139"/>
      <c r="IVA26" s="139"/>
      <c r="IVC26" s="139"/>
      <c r="IVE26" s="139"/>
      <c r="IVG26" s="139"/>
      <c r="IVI26" s="139"/>
      <c r="IVK26" s="139"/>
      <c r="IVM26" s="139"/>
      <c r="IVO26" s="139"/>
      <c r="IVQ26" s="139"/>
      <c r="IVS26" s="139"/>
      <c r="IVU26" s="139"/>
      <c r="IVW26" s="139"/>
      <c r="IVY26" s="139"/>
      <c r="IWA26" s="139"/>
      <c r="IWC26" s="139"/>
      <c r="IWE26" s="139"/>
      <c r="IWG26" s="139"/>
      <c r="IWI26" s="139"/>
      <c r="IWK26" s="139"/>
      <c r="IWM26" s="139"/>
      <c r="IWO26" s="139"/>
      <c r="IWQ26" s="139"/>
      <c r="IWS26" s="139"/>
      <c r="IWU26" s="139"/>
      <c r="IWW26" s="139"/>
      <c r="IWY26" s="139"/>
      <c r="IXA26" s="139"/>
      <c r="IXC26" s="139"/>
      <c r="IXE26" s="139"/>
      <c r="IXG26" s="139"/>
      <c r="IXI26" s="139"/>
      <c r="IXK26" s="139"/>
      <c r="IXM26" s="139"/>
      <c r="IXO26" s="139"/>
      <c r="IXQ26" s="139"/>
      <c r="IXS26" s="139"/>
      <c r="IXU26" s="139"/>
      <c r="IXW26" s="139"/>
      <c r="IXY26" s="139"/>
      <c r="IYA26" s="139"/>
      <c r="IYC26" s="139"/>
      <c r="IYE26" s="139"/>
      <c r="IYG26" s="139"/>
      <c r="IYI26" s="139"/>
      <c r="IYK26" s="139"/>
      <c r="IYM26" s="139"/>
      <c r="IYO26" s="139"/>
      <c r="IYQ26" s="139"/>
      <c r="IYS26" s="139"/>
      <c r="IYU26" s="139"/>
      <c r="IYW26" s="139"/>
      <c r="IYY26" s="139"/>
      <c r="IZA26" s="139"/>
      <c r="IZC26" s="139"/>
      <c r="IZE26" s="139"/>
      <c r="IZG26" s="139"/>
      <c r="IZI26" s="139"/>
      <c r="IZK26" s="139"/>
      <c r="IZM26" s="139"/>
      <c r="IZO26" s="139"/>
      <c r="IZQ26" s="139"/>
      <c r="IZS26" s="139"/>
      <c r="IZU26" s="139"/>
      <c r="IZW26" s="139"/>
      <c r="IZY26" s="139"/>
      <c r="JAA26" s="139"/>
      <c r="JAC26" s="139"/>
      <c r="JAE26" s="139"/>
      <c r="JAG26" s="139"/>
      <c r="JAI26" s="139"/>
      <c r="JAK26" s="139"/>
      <c r="JAM26" s="139"/>
      <c r="JAO26" s="139"/>
      <c r="JAQ26" s="139"/>
      <c r="JAS26" s="139"/>
      <c r="JAU26" s="139"/>
      <c r="JAW26" s="139"/>
      <c r="JAY26" s="139"/>
      <c r="JBA26" s="139"/>
      <c r="JBC26" s="139"/>
      <c r="JBE26" s="139"/>
      <c r="JBG26" s="139"/>
      <c r="JBI26" s="139"/>
      <c r="JBK26" s="139"/>
      <c r="JBM26" s="139"/>
      <c r="JBO26" s="139"/>
      <c r="JBQ26" s="139"/>
      <c r="JBS26" s="139"/>
      <c r="JBU26" s="139"/>
      <c r="JBW26" s="139"/>
      <c r="JBY26" s="139"/>
      <c r="JCA26" s="139"/>
      <c r="JCC26" s="139"/>
      <c r="JCE26" s="139"/>
      <c r="JCG26" s="139"/>
      <c r="JCI26" s="139"/>
      <c r="JCK26" s="139"/>
      <c r="JCM26" s="139"/>
      <c r="JCO26" s="139"/>
      <c r="JCQ26" s="139"/>
      <c r="JCS26" s="139"/>
      <c r="JCU26" s="139"/>
      <c r="JCW26" s="139"/>
      <c r="JCY26" s="139"/>
      <c r="JDA26" s="139"/>
      <c r="JDC26" s="139"/>
      <c r="JDE26" s="139"/>
      <c r="JDG26" s="139"/>
      <c r="JDI26" s="139"/>
      <c r="JDK26" s="139"/>
      <c r="JDM26" s="139"/>
      <c r="JDO26" s="139"/>
      <c r="JDQ26" s="139"/>
      <c r="JDS26" s="139"/>
      <c r="JDU26" s="139"/>
      <c r="JDW26" s="139"/>
      <c r="JDY26" s="139"/>
      <c r="JEA26" s="139"/>
      <c r="JEC26" s="139"/>
      <c r="JEE26" s="139"/>
      <c r="JEG26" s="139"/>
      <c r="JEI26" s="139"/>
      <c r="JEK26" s="139"/>
      <c r="JEM26" s="139"/>
      <c r="JEO26" s="139"/>
      <c r="JEQ26" s="139"/>
      <c r="JES26" s="139"/>
      <c r="JEU26" s="139"/>
      <c r="JEW26" s="139"/>
      <c r="JEY26" s="139"/>
      <c r="JFA26" s="139"/>
      <c r="JFC26" s="139"/>
      <c r="JFE26" s="139"/>
      <c r="JFG26" s="139"/>
      <c r="JFI26" s="139"/>
      <c r="JFK26" s="139"/>
      <c r="JFM26" s="139"/>
      <c r="JFO26" s="139"/>
      <c r="JFQ26" s="139"/>
      <c r="JFS26" s="139"/>
      <c r="JFU26" s="139"/>
      <c r="JFW26" s="139"/>
      <c r="JFY26" s="139"/>
      <c r="JGA26" s="139"/>
      <c r="JGC26" s="139"/>
      <c r="JGE26" s="139"/>
      <c r="JGG26" s="139"/>
      <c r="JGI26" s="139"/>
      <c r="JGK26" s="139"/>
      <c r="JGM26" s="139"/>
      <c r="JGO26" s="139"/>
      <c r="JGQ26" s="139"/>
      <c r="JGS26" s="139"/>
      <c r="JGU26" s="139"/>
      <c r="JGW26" s="139"/>
      <c r="JGY26" s="139"/>
      <c r="JHA26" s="139"/>
      <c r="JHC26" s="139"/>
      <c r="JHE26" s="139"/>
      <c r="JHG26" s="139"/>
      <c r="JHI26" s="139"/>
      <c r="JHK26" s="139"/>
      <c r="JHM26" s="139"/>
      <c r="JHO26" s="139"/>
      <c r="JHQ26" s="139"/>
      <c r="JHS26" s="139"/>
      <c r="JHU26" s="139"/>
      <c r="JHW26" s="139"/>
      <c r="JHY26" s="139"/>
      <c r="JIA26" s="139"/>
      <c r="JIC26" s="139"/>
      <c r="JIE26" s="139"/>
      <c r="JIG26" s="139"/>
      <c r="JII26" s="139"/>
      <c r="JIK26" s="139"/>
      <c r="JIM26" s="139"/>
      <c r="JIO26" s="139"/>
      <c r="JIQ26" s="139"/>
      <c r="JIS26" s="139"/>
      <c r="JIU26" s="139"/>
      <c r="JIW26" s="139"/>
      <c r="JIY26" s="139"/>
      <c r="JJA26" s="139"/>
      <c r="JJC26" s="139"/>
      <c r="JJE26" s="139"/>
      <c r="JJG26" s="139"/>
      <c r="JJI26" s="139"/>
      <c r="JJK26" s="139"/>
      <c r="JJM26" s="139"/>
      <c r="JJO26" s="139"/>
      <c r="JJQ26" s="139"/>
      <c r="JJS26" s="139"/>
      <c r="JJU26" s="139"/>
      <c r="JJW26" s="139"/>
      <c r="JJY26" s="139"/>
      <c r="JKA26" s="139"/>
      <c r="JKC26" s="139"/>
      <c r="JKE26" s="139"/>
      <c r="JKG26" s="139"/>
      <c r="JKI26" s="139"/>
      <c r="JKK26" s="139"/>
      <c r="JKM26" s="139"/>
      <c r="JKO26" s="139"/>
      <c r="JKQ26" s="139"/>
      <c r="JKS26" s="139"/>
      <c r="JKU26" s="139"/>
      <c r="JKW26" s="139"/>
      <c r="JKY26" s="139"/>
      <c r="JLA26" s="139"/>
      <c r="JLC26" s="139"/>
      <c r="JLE26" s="139"/>
      <c r="JLG26" s="139"/>
      <c r="JLI26" s="139"/>
      <c r="JLK26" s="139"/>
      <c r="JLM26" s="139"/>
      <c r="JLO26" s="139"/>
      <c r="JLQ26" s="139"/>
      <c r="JLS26" s="139"/>
      <c r="JLU26" s="139"/>
      <c r="JLW26" s="139"/>
      <c r="JLY26" s="139"/>
      <c r="JMA26" s="139"/>
      <c r="JMC26" s="139"/>
      <c r="JME26" s="139"/>
      <c r="JMG26" s="139"/>
      <c r="JMI26" s="139"/>
      <c r="JMK26" s="139"/>
      <c r="JMM26" s="139"/>
      <c r="JMO26" s="139"/>
      <c r="JMQ26" s="139"/>
      <c r="JMS26" s="139"/>
      <c r="JMU26" s="139"/>
      <c r="JMW26" s="139"/>
      <c r="JMY26" s="139"/>
      <c r="JNA26" s="139"/>
      <c r="JNC26" s="139"/>
      <c r="JNE26" s="139"/>
      <c r="JNG26" s="139"/>
      <c r="JNI26" s="139"/>
      <c r="JNK26" s="139"/>
      <c r="JNM26" s="139"/>
      <c r="JNO26" s="139"/>
      <c r="JNQ26" s="139"/>
      <c r="JNS26" s="139"/>
      <c r="JNU26" s="139"/>
      <c r="JNW26" s="139"/>
      <c r="JNY26" s="139"/>
      <c r="JOA26" s="139"/>
      <c r="JOC26" s="139"/>
      <c r="JOE26" s="139"/>
      <c r="JOG26" s="139"/>
      <c r="JOI26" s="139"/>
      <c r="JOK26" s="139"/>
      <c r="JOM26" s="139"/>
      <c r="JOO26" s="139"/>
      <c r="JOQ26" s="139"/>
      <c r="JOS26" s="139"/>
      <c r="JOU26" s="139"/>
      <c r="JOW26" s="139"/>
      <c r="JOY26" s="139"/>
      <c r="JPA26" s="139"/>
      <c r="JPC26" s="139"/>
      <c r="JPE26" s="139"/>
      <c r="JPG26" s="139"/>
      <c r="JPI26" s="139"/>
      <c r="JPK26" s="139"/>
      <c r="JPM26" s="139"/>
      <c r="JPO26" s="139"/>
      <c r="JPQ26" s="139"/>
      <c r="JPS26" s="139"/>
      <c r="JPU26" s="139"/>
      <c r="JPW26" s="139"/>
      <c r="JPY26" s="139"/>
      <c r="JQA26" s="139"/>
      <c r="JQC26" s="139"/>
      <c r="JQE26" s="139"/>
      <c r="JQG26" s="139"/>
      <c r="JQI26" s="139"/>
      <c r="JQK26" s="139"/>
      <c r="JQM26" s="139"/>
      <c r="JQO26" s="139"/>
      <c r="JQQ26" s="139"/>
      <c r="JQS26" s="139"/>
      <c r="JQU26" s="139"/>
      <c r="JQW26" s="139"/>
      <c r="JQY26" s="139"/>
      <c r="JRA26" s="139"/>
      <c r="JRC26" s="139"/>
      <c r="JRE26" s="139"/>
      <c r="JRG26" s="139"/>
      <c r="JRI26" s="139"/>
      <c r="JRK26" s="139"/>
      <c r="JRM26" s="139"/>
      <c r="JRO26" s="139"/>
      <c r="JRQ26" s="139"/>
      <c r="JRS26" s="139"/>
      <c r="JRU26" s="139"/>
      <c r="JRW26" s="139"/>
      <c r="JRY26" s="139"/>
      <c r="JSA26" s="139"/>
      <c r="JSC26" s="139"/>
      <c r="JSE26" s="139"/>
      <c r="JSG26" s="139"/>
      <c r="JSI26" s="139"/>
      <c r="JSK26" s="139"/>
      <c r="JSM26" s="139"/>
      <c r="JSO26" s="139"/>
      <c r="JSQ26" s="139"/>
      <c r="JSS26" s="139"/>
      <c r="JSU26" s="139"/>
      <c r="JSW26" s="139"/>
      <c r="JSY26" s="139"/>
      <c r="JTA26" s="139"/>
      <c r="JTC26" s="139"/>
      <c r="JTE26" s="139"/>
      <c r="JTG26" s="139"/>
      <c r="JTI26" s="139"/>
      <c r="JTK26" s="139"/>
      <c r="JTM26" s="139"/>
      <c r="JTO26" s="139"/>
      <c r="JTQ26" s="139"/>
      <c r="JTS26" s="139"/>
      <c r="JTU26" s="139"/>
      <c r="JTW26" s="139"/>
      <c r="JTY26" s="139"/>
      <c r="JUA26" s="139"/>
      <c r="JUC26" s="139"/>
      <c r="JUE26" s="139"/>
      <c r="JUG26" s="139"/>
      <c r="JUI26" s="139"/>
      <c r="JUK26" s="139"/>
      <c r="JUM26" s="139"/>
      <c r="JUO26" s="139"/>
      <c r="JUQ26" s="139"/>
      <c r="JUS26" s="139"/>
      <c r="JUU26" s="139"/>
      <c r="JUW26" s="139"/>
      <c r="JUY26" s="139"/>
      <c r="JVA26" s="139"/>
      <c r="JVC26" s="139"/>
      <c r="JVE26" s="139"/>
      <c r="JVG26" s="139"/>
      <c r="JVI26" s="139"/>
      <c r="JVK26" s="139"/>
      <c r="JVM26" s="139"/>
      <c r="JVO26" s="139"/>
      <c r="JVQ26" s="139"/>
      <c r="JVS26" s="139"/>
      <c r="JVU26" s="139"/>
      <c r="JVW26" s="139"/>
      <c r="JVY26" s="139"/>
      <c r="JWA26" s="139"/>
      <c r="JWC26" s="139"/>
      <c r="JWE26" s="139"/>
      <c r="JWG26" s="139"/>
      <c r="JWI26" s="139"/>
      <c r="JWK26" s="139"/>
      <c r="JWM26" s="139"/>
      <c r="JWO26" s="139"/>
      <c r="JWQ26" s="139"/>
      <c r="JWS26" s="139"/>
      <c r="JWU26" s="139"/>
      <c r="JWW26" s="139"/>
      <c r="JWY26" s="139"/>
      <c r="JXA26" s="139"/>
      <c r="JXC26" s="139"/>
      <c r="JXE26" s="139"/>
      <c r="JXG26" s="139"/>
      <c r="JXI26" s="139"/>
      <c r="JXK26" s="139"/>
      <c r="JXM26" s="139"/>
      <c r="JXO26" s="139"/>
      <c r="JXQ26" s="139"/>
      <c r="JXS26" s="139"/>
      <c r="JXU26" s="139"/>
      <c r="JXW26" s="139"/>
      <c r="JXY26" s="139"/>
      <c r="JYA26" s="139"/>
      <c r="JYC26" s="139"/>
      <c r="JYE26" s="139"/>
      <c r="JYG26" s="139"/>
      <c r="JYI26" s="139"/>
      <c r="JYK26" s="139"/>
      <c r="JYM26" s="139"/>
      <c r="JYO26" s="139"/>
      <c r="JYQ26" s="139"/>
      <c r="JYS26" s="139"/>
      <c r="JYU26" s="139"/>
      <c r="JYW26" s="139"/>
      <c r="JYY26" s="139"/>
      <c r="JZA26" s="139"/>
      <c r="JZC26" s="139"/>
      <c r="JZE26" s="139"/>
      <c r="JZG26" s="139"/>
      <c r="JZI26" s="139"/>
      <c r="JZK26" s="139"/>
      <c r="JZM26" s="139"/>
      <c r="JZO26" s="139"/>
      <c r="JZQ26" s="139"/>
      <c r="JZS26" s="139"/>
      <c r="JZU26" s="139"/>
      <c r="JZW26" s="139"/>
      <c r="JZY26" s="139"/>
      <c r="KAA26" s="139"/>
      <c r="KAC26" s="139"/>
      <c r="KAE26" s="139"/>
      <c r="KAG26" s="139"/>
      <c r="KAI26" s="139"/>
      <c r="KAK26" s="139"/>
      <c r="KAM26" s="139"/>
      <c r="KAO26" s="139"/>
      <c r="KAQ26" s="139"/>
      <c r="KAS26" s="139"/>
      <c r="KAU26" s="139"/>
      <c r="KAW26" s="139"/>
      <c r="KAY26" s="139"/>
      <c r="KBA26" s="139"/>
      <c r="KBC26" s="139"/>
      <c r="KBE26" s="139"/>
      <c r="KBG26" s="139"/>
      <c r="KBI26" s="139"/>
      <c r="KBK26" s="139"/>
      <c r="KBM26" s="139"/>
      <c r="KBO26" s="139"/>
      <c r="KBQ26" s="139"/>
      <c r="KBS26" s="139"/>
      <c r="KBU26" s="139"/>
      <c r="KBW26" s="139"/>
      <c r="KBY26" s="139"/>
      <c r="KCA26" s="139"/>
      <c r="KCC26" s="139"/>
      <c r="KCE26" s="139"/>
      <c r="KCG26" s="139"/>
      <c r="KCI26" s="139"/>
      <c r="KCK26" s="139"/>
      <c r="KCM26" s="139"/>
      <c r="KCO26" s="139"/>
      <c r="KCQ26" s="139"/>
      <c r="KCS26" s="139"/>
      <c r="KCU26" s="139"/>
      <c r="KCW26" s="139"/>
      <c r="KCY26" s="139"/>
      <c r="KDA26" s="139"/>
      <c r="KDC26" s="139"/>
      <c r="KDE26" s="139"/>
      <c r="KDG26" s="139"/>
      <c r="KDI26" s="139"/>
      <c r="KDK26" s="139"/>
      <c r="KDM26" s="139"/>
      <c r="KDO26" s="139"/>
      <c r="KDQ26" s="139"/>
      <c r="KDS26" s="139"/>
      <c r="KDU26" s="139"/>
      <c r="KDW26" s="139"/>
      <c r="KDY26" s="139"/>
      <c r="KEA26" s="139"/>
      <c r="KEC26" s="139"/>
      <c r="KEE26" s="139"/>
      <c r="KEG26" s="139"/>
      <c r="KEI26" s="139"/>
      <c r="KEK26" s="139"/>
      <c r="KEM26" s="139"/>
      <c r="KEO26" s="139"/>
      <c r="KEQ26" s="139"/>
      <c r="KES26" s="139"/>
      <c r="KEU26" s="139"/>
      <c r="KEW26" s="139"/>
      <c r="KEY26" s="139"/>
      <c r="KFA26" s="139"/>
      <c r="KFC26" s="139"/>
      <c r="KFE26" s="139"/>
      <c r="KFG26" s="139"/>
      <c r="KFI26" s="139"/>
      <c r="KFK26" s="139"/>
      <c r="KFM26" s="139"/>
      <c r="KFO26" s="139"/>
      <c r="KFQ26" s="139"/>
      <c r="KFS26" s="139"/>
      <c r="KFU26" s="139"/>
      <c r="KFW26" s="139"/>
      <c r="KFY26" s="139"/>
      <c r="KGA26" s="139"/>
      <c r="KGC26" s="139"/>
      <c r="KGE26" s="139"/>
      <c r="KGG26" s="139"/>
      <c r="KGI26" s="139"/>
      <c r="KGK26" s="139"/>
      <c r="KGM26" s="139"/>
      <c r="KGO26" s="139"/>
      <c r="KGQ26" s="139"/>
      <c r="KGS26" s="139"/>
      <c r="KGU26" s="139"/>
      <c r="KGW26" s="139"/>
      <c r="KGY26" s="139"/>
      <c r="KHA26" s="139"/>
      <c r="KHC26" s="139"/>
      <c r="KHE26" s="139"/>
      <c r="KHG26" s="139"/>
      <c r="KHI26" s="139"/>
      <c r="KHK26" s="139"/>
      <c r="KHM26" s="139"/>
      <c r="KHO26" s="139"/>
      <c r="KHQ26" s="139"/>
      <c r="KHS26" s="139"/>
      <c r="KHU26" s="139"/>
      <c r="KHW26" s="139"/>
      <c r="KHY26" s="139"/>
      <c r="KIA26" s="139"/>
      <c r="KIC26" s="139"/>
      <c r="KIE26" s="139"/>
      <c r="KIG26" s="139"/>
      <c r="KII26" s="139"/>
      <c r="KIK26" s="139"/>
      <c r="KIM26" s="139"/>
      <c r="KIO26" s="139"/>
      <c r="KIQ26" s="139"/>
      <c r="KIS26" s="139"/>
      <c r="KIU26" s="139"/>
      <c r="KIW26" s="139"/>
      <c r="KIY26" s="139"/>
      <c r="KJA26" s="139"/>
      <c r="KJC26" s="139"/>
      <c r="KJE26" s="139"/>
      <c r="KJG26" s="139"/>
      <c r="KJI26" s="139"/>
      <c r="KJK26" s="139"/>
      <c r="KJM26" s="139"/>
      <c r="KJO26" s="139"/>
      <c r="KJQ26" s="139"/>
      <c r="KJS26" s="139"/>
      <c r="KJU26" s="139"/>
      <c r="KJW26" s="139"/>
      <c r="KJY26" s="139"/>
      <c r="KKA26" s="139"/>
      <c r="KKC26" s="139"/>
      <c r="KKE26" s="139"/>
      <c r="KKG26" s="139"/>
      <c r="KKI26" s="139"/>
      <c r="KKK26" s="139"/>
      <c r="KKM26" s="139"/>
      <c r="KKO26" s="139"/>
      <c r="KKQ26" s="139"/>
      <c r="KKS26" s="139"/>
      <c r="KKU26" s="139"/>
      <c r="KKW26" s="139"/>
      <c r="KKY26" s="139"/>
      <c r="KLA26" s="139"/>
      <c r="KLC26" s="139"/>
      <c r="KLE26" s="139"/>
      <c r="KLG26" s="139"/>
      <c r="KLI26" s="139"/>
      <c r="KLK26" s="139"/>
      <c r="KLM26" s="139"/>
      <c r="KLO26" s="139"/>
      <c r="KLQ26" s="139"/>
      <c r="KLS26" s="139"/>
      <c r="KLU26" s="139"/>
      <c r="KLW26" s="139"/>
      <c r="KLY26" s="139"/>
      <c r="KMA26" s="139"/>
      <c r="KMC26" s="139"/>
      <c r="KME26" s="139"/>
      <c r="KMG26" s="139"/>
      <c r="KMI26" s="139"/>
      <c r="KMK26" s="139"/>
      <c r="KMM26" s="139"/>
      <c r="KMO26" s="139"/>
      <c r="KMQ26" s="139"/>
      <c r="KMS26" s="139"/>
      <c r="KMU26" s="139"/>
      <c r="KMW26" s="139"/>
      <c r="KMY26" s="139"/>
      <c r="KNA26" s="139"/>
      <c r="KNC26" s="139"/>
      <c r="KNE26" s="139"/>
      <c r="KNG26" s="139"/>
      <c r="KNI26" s="139"/>
      <c r="KNK26" s="139"/>
      <c r="KNM26" s="139"/>
      <c r="KNO26" s="139"/>
      <c r="KNQ26" s="139"/>
      <c r="KNS26" s="139"/>
      <c r="KNU26" s="139"/>
      <c r="KNW26" s="139"/>
      <c r="KNY26" s="139"/>
      <c r="KOA26" s="139"/>
      <c r="KOC26" s="139"/>
      <c r="KOE26" s="139"/>
      <c r="KOG26" s="139"/>
      <c r="KOI26" s="139"/>
      <c r="KOK26" s="139"/>
      <c r="KOM26" s="139"/>
      <c r="KOO26" s="139"/>
      <c r="KOQ26" s="139"/>
      <c r="KOS26" s="139"/>
      <c r="KOU26" s="139"/>
      <c r="KOW26" s="139"/>
      <c r="KOY26" s="139"/>
      <c r="KPA26" s="139"/>
      <c r="KPC26" s="139"/>
      <c r="KPE26" s="139"/>
      <c r="KPG26" s="139"/>
      <c r="KPI26" s="139"/>
      <c r="KPK26" s="139"/>
      <c r="KPM26" s="139"/>
      <c r="KPO26" s="139"/>
      <c r="KPQ26" s="139"/>
      <c r="KPS26" s="139"/>
      <c r="KPU26" s="139"/>
      <c r="KPW26" s="139"/>
      <c r="KPY26" s="139"/>
      <c r="KQA26" s="139"/>
      <c r="KQC26" s="139"/>
      <c r="KQE26" s="139"/>
      <c r="KQG26" s="139"/>
      <c r="KQI26" s="139"/>
      <c r="KQK26" s="139"/>
      <c r="KQM26" s="139"/>
      <c r="KQO26" s="139"/>
      <c r="KQQ26" s="139"/>
      <c r="KQS26" s="139"/>
      <c r="KQU26" s="139"/>
      <c r="KQW26" s="139"/>
      <c r="KQY26" s="139"/>
      <c r="KRA26" s="139"/>
      <c r="KRC26" s="139"/>
      <c r="KRE26" s="139"/>
      <c r="KRG26" s="139"/>
      <c r="KRI26" s="139"/>
      <c r="KRK26" s="139"/>
      <c r="KRM26" s="139"/>
      <c r="KRO26" s="139"/>
      <c r="KRQ26" s="139"/>
      <c r="KRS26" s="139"/>
      <c r="KRU26" s="139"/>
      <c r="KRW26" s="139"/>
      <c r="KRY26" s="139"/>
      <c r="KSA26" s="139"/>
      <c r="KSC26" s="139"/>
      <c r="KSE26" s="139"/>
      <c r="KSG26" s="139"/>
      <c r="KSI26" s="139"/>
      <c r="KSK26" s="139"/>
      <c r="KSM26" s="139"/>
      <c r="KSO26" s="139"/>
      <c r="KSQ26" s="139"/>
      <c r="KSS26" s="139"/>
      <c r="KSU26" s="139"/>
      <c r="KSW26" s="139"/>
      <c r="KSY26" s="139"/>
      <c r="KTA26" s="139"/>
      <c r="KTC26" s="139"/>
      <c r="KTE26" s="139"/>
      <c r="KTG26" s="139"/>
      <c r="KTI26" s="139"/>
      <c r="KTK26" s="139"/>
      <c r="KTM26" s="139"/>
      <c r="KTO26" s="139"/>
      <c r="KTQ26" s="139"/>
      <c r="KTS26" s="139"/>
      <c r="KTU26" s="139"/>
      <c r="KTW26" s="139"/>
      <c r="KTY26" s="139"/>
      <c r="KUA26" s="139"/>
      <c r="KUC26" s="139"/>
      <c r="KUE26" s="139"/>
      <c r="KUG26" s="139"/>
      <c r="KUI26" s="139"/>
      <c r="KUK26" s="139"/>
      <c r="KUM26" s="139"/>
      <c r="KUO26" s="139"/>
      <c r="KUQ26" s="139"/>
      <c r="KUS26" s="139"/>
      <c r="KUU26" s="139"/>
      <c r="KUW26" s="139"/>
      <c r="KUY26" s="139"/>
      <c r="KVA26" s="139"/>
      <c r="KVC26" s="139"/>
      <c r="KVE26" s="139"/>
      <c r="KVG26" s="139"/>
      <c r="KVI26" s="139"/>
      <c r="KVK26" s="139"/>
      <c r="KVM26" s="139"/>
      <c r="KVO26" s="139"/>
      <c r="KVQ26" s="139"/>
      <c r="KVS26" s="139"/>
      <c r="KVU26" s="139"/>
      <c r="KVW26" s="139"/>
      <c r="KVY26" s="139"/>
      <c r="KWA26" s="139"/>
      <c r="KWC26" s="139"/>
      <c r="KWE26" s="139"/>
      <c r="KWG26" s="139"/>
      <c r="KWI26" s="139"/>
      <c r="KWK26" s="139"/>
      <c r="KWM26" s="139"/>
      <c r="KWO26" s="139"/>
      <c r="KWQ26" s="139"/>
      <c r="KWS26" s="139"/>
      <c r="KWU26" s="139"/>
      <c r="KWW26" s="139"/>
      <c r="KWY26" s="139"/>
      <c r="KXA26" s="139"/>
      <c r="KXC26" s="139"/>
      <c r="KXE26" s="139"/>
      <c r="KXG26" s="139"/>
      <c r="KXI26" s="139"/>
      <c r="KXK26" s="139"/>
      <c r="KXM26" s="139"/>
      <c r="KXO26" s="139"/>
      <c r="KXQ26" s="139"/>
      <c r="KXS26" s="139"/>
      <c r="KXU26" s="139"/>
      <c r="KXW26" s="139"/>
      <c r="KXY26" s="139"/>
      <c r="KYA26" s="139"/>
      <c r="KYC26" s="139"/>
      <c r="KYE26" s="139"/>
      <c r="KYG26" s="139"/>
      <c r="KYI26" s="139"/>
      <c r="KYK26" s="139"/>
      <c r="KYM26" s="139"/>
      <c r="KYO26" s="139"/>
      <c r="KYQ26" s="139"/>
      <c r="KYS26" s="139"/>
      <c r="KYU26" s="139"/>
      <c r="KYW26" s="139"/>
      <c r="KYY26" s="139"/>
      <c r="KZA26" s="139"/>
      <c r="KZC26" s="139"/>
      <c r="KZE26" s="139"/>
      <c r="KZG26" s="139"/>
      <c r="KZI26" s="139"/>
      <c r="KZK26" s="139"/>
      <c r="KZM26" s="139"/>
      <c r="KZO26" s="139"/>
      <c r="KZQ26" s="139"/>
      <c r="KZS26" s="139"/>
      <c r="KZU26" s="139"/>
      <c r="KZW26" s="139"/>
      <c r="KZY26" s="139"/>
      <c r="LAA26" s="139"/>
      <c r="LAC26" s="139"/>
      <c r="LAE26" s="139"/>
      <c r="LAG26" s="139"/>
      <c r="LAI26" s="139"/>
      <c r="LAK26" s="139"/>
      <c r="LAM26" s="139"/>
      <c r="LAO26" s="139"/>
      <c r="LAQ26" s="139"/>
      <c r="LAS26" s="139"/>
      <c r="LAU26" s="139"/>
      <c r="LAW26" s="139"/>
      <c r="LAY26" s="139"/>
      <c r="LBA26" s="139"/>
      <c r="LBC26" s="139"/>
      <c r="LBE26" s="139"/>
      <c r="LBG26" s="139"/>
      <c r="LBI26" s="139"/>
      <c r="LBK26" s="139"/>
      <c r="LBM26" s="139"/>
      <c r="LBO26" s="139"/>
      <c r="LBQ26" s="139"/>
      <c r="LBS26" s="139"/>
      <c r="LBU26" s="139"/>
      <c r="LBW26" s="139"/>
      <c r="LBY26" s="139"/>
      <c r="LCA26" s="139"/>
      <c r="LCC26" s="139"/>
      <c r="LCE26" s="139"/>
      <c r="LCG26" s="139"/>
      <c r="LCI26" s="139"/>
      <c r="LCK26" s="139"/>
      <c r="LCM26" s="139"/>
      <c r="LCO26" s="139"/>
      <c r="LCQ26" s="139"/>
      <c r="LCS26" s="139"/>
      <c r="LCU26" s="139"/>
      <c r="LCW26" s="139"/>
      <c r="LCY26" s="139"/>
      <c r="LDA26" s="139"/>
      <c r="LDC26" s="139"/>
      <c r="LDE26" s="139"/>
      <c r="LDG26" s="139"/>
      <c r="LDI26" s="139"/>
      <c r="LDK26" s="139"/>
      <c r="LDM26" s="139"/>
      <c r="LDO26" s="139"/>
      <c r="LDQ26" s="139"/>
      <c r="LDS26" s="139"/>
      <c r="LDU26" s="139"/>
      <c r="LDW26" s="139"/>
      <c r="LDY26" s="139"/>
      <c r="LEA26" s="139"/>
      <c r="LEC26" s="139"/>
      <c r="LEE26" s="139"/>
      <c r="LEG26" s="139"/>
      <c r="LEI26" s="139"/>
      <c r="LEK26" s="139"/>
      <c r="LEM26" s="139"/>
      <c r="LEO26" s="139"/>
      <c r="LEQ26" s="139"/>
      <c r="LES26" s="139"/>
      <c r="LEU26" s="139"/>
      <c r="LEW26" s="139"/>
      <c r="LEY26" s="139"/>
      <c r="LFA26" s="139"/>
      <c r="LFC26" s="139"/>
      <c r="LFE26" s="139"/>
      <c r="LFG26" s="139"/>
      <c r="LFI26" s="139"/>
      <c r="LFK26" s="139"/>
      <c r="LFM26" s="139"/>
      <c r="LFO26" s="139"/>
      <c r="LFQ26" s="139"/>
      <c r="LFS26" s="139"/>
      <c r="LFU26" s="139"/>
      <c r="LFW26" s="139"/>
      <c r="LFY26" s="139"/>
      <c r="LGA26" s="139"/>
      <c r="LGC26" s="139"/>
      <c r="LGE26" s="139"/>
      <c r="LGG26" s="139"/>
      <c r="LGI26" s="139"/>
      <c r="LGK26" s="139"/>
      <c r="LGM26" s="139"/>
      <c r="LGO26" s="139"/>
      <c r="LGQ26" s="139"/>
      <c r="LGS26" s="139"/>
      <c r="LGU26" s="139"/>
      <c r="LGW26" s="139"/>
      <c r="LGY26" s="139"/>
      <c r="LHA26" s="139"/>
      <c r="LHC26" s="139"/>
      <c r="LHE26" s="139"/>
      <c r="LHG26" s="139"/>
      <c r="LHI26" s="139"/>
      <c r="LHK26" s="139"/>
      <c r="LHM26" s="139"/>
      <c r="LHO26" s="139"/>
      <c r="LHQ26" s="139"/>
      <c r="LHS26" s="139"/>
      <c r="LHU26" s="139"/>
      <c r="LHW26" s="139"/>
      <c r="LHY26" s="139"/>
      <c r="LIA26" s="139"/>
      <c r="LIC26" s="139"/>
      <c r="LIE26" s="139"/>
      <c r="LIG26" s="139"/>
      <c r="LII26" s="139"/>
      <c r="LIK26" s="139"/>
      <c r="LIM26" s="139"/>
      <c r="LIO26" s="139"/>
      <c r="LIQ26" s="139"/>
      <c r="LIS26" s="139"/>
      <c r="LIU26" s="139"/>
      <c r="LIW26" s="139"/>
      <c r="LIY26" s="139"/>
      <c r="LJA26" s="139"/>
      <c r="LJC26" s="139"/>
      <c r="LJE26" s="139"/>
      <c r="LJG26" s="139"/>
      <c r="LJI26" s="139"/>
      <c r="LJK26" s="139"/>
      <c r="LJM26" s="139"/>
      <c r="LJO26" s="139"/>
      <c r="LJQ26" s="139"/>
      <c r="LJS26" s="139"/>
      <c r="LJU26" s="139"/>
      <c r="LJW26" s="139"/>
      <c r="LJY26" s="139"/>
      <c r="LKA26" s="139"/>
      <c r="LKC26" s="139"/>
      <c r="LKE26" s="139"/>
      <c r="LKG26" s="139"/>
      <c r="LKI26" s="139"/>
      <c r="LKK26" s="139"/>
      <c r="LKM26" s="139"/>
      <c r="LKO26" s="139"/>
      <c r="LKQ26" s="139"/>
      <c r="LKS26" s="139"/>
      <c r="LKU26" s="139"/>
      <c r="LKW26" s="139"/>
      <c r="LKY26" s="139"/>
      <c r="LLA26" s="139"/>
      <c r="LLC26" s="139"/>
      <c r="LLE26" s="139"/>
      <c r="LLG26" s="139"/>
      <c r="LLI26" s="139"/>
      <c r="LLK26" s="139"/>
      <c r="LLM26" s="139"/>
      <c r="LLO26" s="139"/>
      <c r="LLQ26" s="139"/>
      <c r="LLS26" s="139"/>
      <c r="LLU26" s="139"/>
      <c r="LLW26" s="139"/>
      <c r="LLY26" s="139"/>
      <c r="LMA26" s="139"/>
      <c r="LMC26" s="139"/>
      <c r="LME26" s="139"/>
      <c r="LMG26" s="139"/>
      <c r="LMI26" s="139"/>
      <c r="LMK26" s="139"/>
      <c r="LMM26" s="139"/>
      <c r="LMO26" s="139"/>
      <c r="LMQ26" s="139"/>
      <c r="LMS26" s="139"/>
      <c r="LMU26" s="139"/>
      <c r="LMW26" s="139"/>
      <c r="LMY26" s="139"/>
      <c r="LNA26" s="139"/>
      <c r="LNC26" s="139"/>
      <c r="LNE26" s="139"/>
      <c r="LNG26" s="139"/>
      <c r="LNI26" s="139"/>
      <c r="LNK26" s="139"/>
      <c r="LNM26" s="139"/>
      <c r="LNO26" s="139"/>
      <c r="LNQ26" s="139"/>
      <c r="LNS26" s="139"/>
      <c r="LNU26" s="139"/>
      <c r="LNW26" s="139"/>
      <c r="LNY26" s="139"/>
      <c r="LOA26" s="139"/>
      <c r="LOC26" s="139"/>
      <c r="LOE26" s="139"/>
      <c r="LOG26" s="139"/>
      <c r="LOI26" s="139"/>
      <c r="LOK26" s="139"/>
      <c r="LOM26" s="139"/>
      <c r="LOO26" s="139"/>
      <c r="LOQ26" s="139"/>
      <c r="LOS26" s="139"/>
      <c r="LOU26" s="139"/>
      <c r="LOW26" s="139"/>
      <c r="LOY26" s="139"/>
      <c r="LPA26" s="139"/>
      <c r="LPC26" s="139"/>
      <c r="LPE26" s="139"/>
      <c r="LPG26" s="139"/>
      <c r="LPI26" s="139"/>
      <c r="LPK26" s="139"/>
      <c r="LPM26" s="139"/>
      <c r="LPO26" s="139"/>
      <c r="LPQ26" s="139"/>
      <c r="LPS26" s="139"/>
      <c r="LPU26" s="139"/>
      <c r="LPW26" s="139"/>
      <c r="LPY26" s="139"/>
      <c r="LQA26" s="139"/>
      <c r="LQC26" s="139"/>
      <c r="LQE26" s="139"/>
      <c r="LQG26" s="139"/>
      <c r="LQI26" s="139"/>
      <c r="LQK26" s="139"/>
      <c r="LQM26" s="139"/>
      <c r="LQO26" s="139"/>
      <c r="LQQ26" s="139"/>
      <c r="LQS26" s="139"/>
      <c r="LQU26" s="139"/>
      <c r="LQW26" s="139"/>
      <c r="LQY26" s="139"/>
      <c r="LRA26" s="139"/>
      <c r="LRC26" s="139"/>
      <c r="LRE26" s="139"/>
      <c r="LRG26" s="139"/>
      <c r="LRI26" s="139"/>
      <c r="LRK26" s="139"/>
      <c r="LRM26" s="139"/>
      <c r="LRO26" s="139"/>
      <c r="LRQ26" s="139"/>
      <c r="LRS26" s="139"/>
      <c r="LRU26" s="139"/>
      <c r="LRW26" s="139"/>
      <c r="LRY26" s="139"/>
      <c r="LSA26" s="139"/>
      <c r="LSC26" s="139"/>
      <c r="LSE26" s="139"/>
      <c r="LSG26" s="139"/>
      <c r="LSI26" s="139"/>
      <c r="LSK26" s="139"/>
      <c r="LSM26" s="139"/>
      <c r="LSO26" s="139"/>
      <c r="LSQ26" s="139"/>
      <c r="LSS26" s="139"/>
      <c r="LSU26" s="139"/>
      <c r="LSW26" s="139"/>
      <c r="LSY26" s="139"/>
      <c r="LTA26" s="139"/>
      <c r="LTC26" s="139"/>
      <c r="LTE26" s="139"/>
      <c r="LTG26" s="139"/>
      <c r="LTI26" s="139"/>
      <c r="LTK26" s="139"/>
      <c r="LTM26" s="139"/>
      <c r="LTO26" s="139"/>
      <c r="LTQ26" s="139"/>
      <c r="LTS26" s="139"/>
      <c r="LTU26" s="139"/>
      <c r="LTW26" s="139"/>
      <c r="LTY26" s="139"/>
      <c r="LUA26" s="139"/>
      <c r="LUC26" s="139"/>
      <c r="LUE26" s="139"/>
      <c r="LUG26" s="139"/>
      <c r="LUI26" s="139"/>
      <c r="LUK26" s="139"/>
      <c r="LUM26" s="139"/>
      <c r="LUO26" s="139"/>
      <c r="LUQ26" s="139"/>
      <c r="LUS26" s="139"/>
      <c r="LUU26" s="139"/>
      <c r="LUW26" s="139"/>
      <c r="LUY26" s="139"/>
      <c r="LVA26" s="139"/>
      <c r="LVC26" s="139"/>
      <c r="LVE26" s="139"/>
      <c r="LVG26" s="139"/>
      <c r="LVI26" s="139"/>
      <c r="LVK26" s="139"/>
      <c r="LVM26" s="139"/>
      <c r="LVO26" s="139"/>
      <c r="LVQ26" s="139"/>
      <c r="LVS26" s="139"/>
      <c r="LVU26" s="139"/>
      <c r="LVW26" s="139"/>
      <c r="LVY26" s="139"/>
      <c r="LWA26" s="139"/>
      <c r="LWC26" s="139"/>
      <c r="LWE26" s="139"/>
      <c r="LWG26" s="139"/>
      <c r="LWI26" s="139"/>
      <c r="LWK26" s="139"/>
      <c r="LWM26" s="139"/>
      <c r="LWO26" s="139"/>
      <c r="LWQ26" s="139"/>
      <c r="LWS26" s="139"/>
      <c r="LWU26" s="139"/>
      <c r="LWW26" s="139"/>
      <c r="LWY26" s="139"/>
      <c r="LXA26" s="139"/>
      <c r="LXC26" s="139"/>
      <c r="LXE26" s="139"/>
      <c r="LXG26" s="139"/>
      <c r="LXI26" s="139"/>
      <c r="LXK26" s="139"/>
      <c r="LXM26" s="139"/>
      <c r="LXO26" s="139"/>
      <c r="LXQ26" s="139"/>
      <c r="LXS26" s="139"/>
      <c r="LXU26" s="139"/>
      <c r="LXW26" s="139"/>
      <c r="LXY26" s="139"/>
      <c r="LYA26" s="139"/>
      <c r="LYC26" s="139"/>
      <c r="LYE26" s="139"/>
      <c r="LYG26" s="139"/>
      <c r="LYI26" s="139"/>
      <c r="LYK26" s="139"/>
      <c r="LYM26" s="139"/>
      <c r="LYO26" s="139"/>
      <c r="LYQ26" s="139"/>
      <c r="LYS26" s="139"/>
      <c r="LYU26" s="139"/>
      <c r="LYW26" s="139"/>
      <c r="LYY26" s="139"/>
      <c r="LZA26" s="139"/>
      <c r="LZC26" s="139"/>
      <c r="LZE26" s="139"/>
      <c r="LZG26" s="139"/>
      <c r="LZI26" s="139"/>
      <c r="LZK26" s="139"/>
      <c r="LZM26" s="139"/>
      <c r="LZO26" s="139"/>
      <c r="LZQ26" s="139"/>
      <c r="LZS26" s="139"/>
      <c r="LZU26" s="139"/>
      <c r="LZW26" s="139"/>
      <c r="LZY26" s="139"/>
      <c r="MAA26" s="139"/>
      <c r="MAC26" s="139"/>
      <c r="MAE26" s="139"/>
      <c r="MAG26" s="139"/>
      <c r="MAI26" s="139"/>
      <c r="MAK26" s="139"/>
      <c r="MAM26" s="139"/>
      <c r="MAO26" s="139"/>
      <c r="MAQ26" s="139"/>
      <c r="MAS26" s="139"/>
      <c r="MAU26" s="139"/>
      <c r="MAW26" s="139"/>
      <c r="MAY26" s="139"/>
      <c r="MBA26" s="139"/>
      <c r="MBC26" s="139"/>
      <c r="MBE26" s="139"/>
      <c r="MBG26" s="139"/>
      <c r="MBI26" s="139"/>
      <c r="MBK26" s="139"/>
      <c r="MBM26" s="139"/>
      <c r="MBO26" s="139"/>
      <c r="MBQ26" s="139"/>
      <c r="MBS26" s="139"/>
      <c r="MBU26" s="139"/>
      <c r="MBW26" s="139"/>
      <c r="MBY26" s="139"/>
      <c r="MCA26" s="139"/>
      <c r="MCC26" s="139"/>
      <c r="MCE26" s="139"/>
      <c r="MCG26" s="139"/>
      <c r="MCI26" s="139"/>
      <c r="MCK26" s="139"/>
      <c r="MCM26" s="139"/>
      <c r="MCO26" s="139"/>
      <c r="MCQ26" s="139"/>
      <c r="MCS26" s="139"/>
      <c r="MCU26" s="139"/>
      <c r="MCW26" s="139"/>
      <c r="MCY26" s="139"/>
      <c r="MDA26" s="139"/>
      <c r="MDC26" s="139"/>
      <c r="MDE26" s="139"/>
      <c r="MDG26" s="139"/>
      <c r="MDI26" s="139"/>
      <c r="MDK26" s="139"/>
      <c r="MDM26" s="139"/>
      <c r="MDO26" s="139"/>
      <c r="MDQ26" s="139"/>
      <c r="MDS26" s="139"/>
      <c r="MDU26" s="139"/>
      <c r="MDW26" s="139"/>
      <c r="MDY26" s="139"/>
      <c r="MEA26" s="139"/>
      <c r="MEC26" s="139"/>
      <c r="MEE26" s="139"/>
      <c r="MEG26" s="139"/>
      <c r="MEI26" s="139"/>
      <c r="MEK26" s="139"/>
      <c r="MEM26" s="139"/>
      <c r="MEO26" s="139"/>
      <c r="MEQ26" s="139"/>
      <c r="MES26" s="139"/>
      <c r="MEU26" s="139"/>
      <c r="MEW26" s="139"/>
      <c r="MEY26" s="139"/>
      <c r="MFA26" s="139"/>
      <c r="MFC26" s="139"/>
      <c r="MFE26" s="139"/>
      <c r="MFG26" s="139"/>
      <c r="MFI26" s="139"/>
      <c r="MFK26" s="139"/>
      <c r="MFM26" s="139"/>
      <c r="MFO26" s="139"/>
      <c r="MFQ26" s="139"/>
      <c r="MFS26" s="139"/>
      <c r="MFU26" s="139"/>
      <c r="MFW26" s="139"/>
      <c r="MFY26" s="139"/>
      <c r="MGA26" s="139"/>
      <c r="MGC26" s="139"/>
      <c r="MGE26" s="139"/>
      <c r="MGG26" s="139"/>
      <c r="MGI26" s="139"/>
      <c r="MGK26" s="139"/>
      <c r="MGM26" s="139"/>
      <c r="MGO26" s="139"/>
      <c r="MGQ26" s="139"/>
      <c r="MGS26" s="139"/>
      <c r="MGU26" s="139"/>
      <c r="MGW26" s="139"/>
      <c r="MGY26" s="139"/>
      <c r="MHA26" s="139"/>
      <c r="MHC26" s="139"/>
      <c r="MHE26" s="139"/>
      <c r="MHG26" s="139"/>
      <c r="MHI26" s="139"/>
      <c r="MHK26" s="139"/>
      <c r="MHM26" s="139"/>
      <c r="MHO26" s="139"/>
      <c r="MHQ26" s="139"/>
      <c r="MHS26" s="139"/>
      <c r="MHU26" s="139"/>
      <c r="MHW26" s="139"/>
      <c r="MHY26" s="139"/>
      <c r="MIA26" s="139"/>
      <c r="MIC26" s="139"/>
      <c r="MIE26" s="139"/>
      <c r="MIG26" s="139"/>
      <c r="MII26" s="139"/>
      <c r="MIK26" s="139"/>
      <c r="MIM26" s="139"/>
      <c r="MIO26" s="139"/>
      <c r="MIQ26" s="139"/>
      <c r="MIS26" s="139"/>
      <c r="MIU26" s="139"/>
      <c r="MIW26" s="139"/>
      <c r="MIY26" s="139"/>
      <c r="MJA26" s="139"/>
      <c r="MJC26" s="139"/>
      <c r="MJE26" s="139"/>
      <c r="MJG26" s="139"/>
      <c r="MJI26" s="139"/>
      <c r="MJK26" s="139"/>
      <c r="MJM26" s="139"/>
      <c r="MJO26" s="139"/>
      <c r="MJQ26" s="139"/>
      <c r="MJS26" s="139"/>
      <c r="MJU26" s="139"/>
      <c r="MJW26" s="139"/>
      <c r="MJY26" s="139"/>
      <c r="MKA26" s="139"/>
      <c r="MKC26" s="139"/>
      <c r="MKE26" s="139"/>
      <c r="MKG26" s="139"/>
      <c r="MKI26" s="139"/>
      <c r="MKK26" s="139"/>
      <c r="MKM26" s="139"/>
      <c r="MKO26" s="139"/>
      <c r="MKQ26" s="139"/>
      <c r="MKS26" s="139"/>
      <c r="MKU26" s="139"/>
      <c r="MKW26" s="139"/>
      <c r="MKY26" s="139"/>
      <c r="MLA26" s="139"/>
      <c r="MLC26" s="139"/>
      <c r="MLE26" s="139"/>
      <c r="MLG26" s="139"/>
      <c r="MLI26" s="139"/>
      <c r="MLK26" s="139"/>
      <c r="MLM26" s="139"/>
      <c r="MLO26" s="139"/>
      <c r="MLQ26" s="139"/>
      <c r="MLS26" s="139"/>
      <c r="MLU26" s="139"/>
      <c r="MLW26" s="139"/>
      <c r="MLY26" s="139"/>
      <c r="MMA26" s="139"/>
      <c r="MMC26" s="139"/>
      <c r="MME26" s="139"/>
      <c r="MMG26" s="139"/>
      <c r="MMI26" s="139"/>
      <c r="MMK26" s="139"/>
      <c r="MMM26" s="139"/>
      <c r="MMO26" s="139"/>
      <c r="MMQ26" s="139"/>
      <c r="MMS26" s="139"/>
      <c r="MMU26" s="139"/>
      <c r="MMW26" s="139"/>
      <c r="MMY26" s="139"/>
      <c r="MNA26" s="139"/>
      <c r="MNC26" s="139"/>
      <c r="MNE26" s="139"/>
      <c r="MNG26" s="139"/>
      <c r="MNI26" s="139"/>
      <c r="MNK26" s="139"/>
      <c r="MNM26" s="139"/>
      <c r="MNO26" s="139"/>
      <c r="MNQ26" s="139"/>
      <c r="MNS26" s="139"/>
      <c r="MNU26" s="139"/>
      <c r="MNW26" s="139"/>
      <c r="MNY26" s="139"/>
      <c r="MOA26" s="139"/>
      <c r="MOC26" s="139"/>
      <c r="MOE26" s="139"/>
      <c r="MOG26" s="139"/>
      <c r="MOI26" s="139"/>
      <c r="MOK26" s="139"/>
      <c r="MOM26" s="139"/>
      <c r="MOO26" s="139"/>
      <c r="MOQ26" s="139"/>
      <c r="MOS26" s="139"/>
      <c r="MOU26" s="139"/>
      <c r="MOW26" s="139"/>
      <c r="MOY26" s="139"/>
      <c r="MPA26" s="139"/>
      <c r="MPC26" s="139"/>
      <c r="MPE26" s="139"/>
      <c r="MPG26" s="139"/>
      <c r="MPI26" s="139"/>
      <c r="MPK26" s="139"/>
      <c r="MPM26" s="139"/>
      <c r="MPO26" s="139"/>
      <c r="MPQ26" s="139"/>
      <c r="MPS26" s="139"/>
      <c r="MPU26" s="139"/>
      <c r="MPW26" s="139"/>
      <c r="MPY26" s="139"/>
      <c r="MQA26" s="139"/>
      <c r="MQC26" s="139"/>
      <c r="MQE26" s="139"/>
      <c r="MQG26" s="139"/>
      <c r="MQI26" s="139"/>
      <c r="MQK26" s="139"/>
      <c r="MQM26" s="139"/>
      <c r="MQO26" s="139"/>
      <c r="MQQ26" s="139"/>
      <c r="MQS26" s="139"/>
      <c r="MQU26" s="139"/>
      <c r="MQW26" s="139"/>
      <c r="MQY26" s="139"/>
      <c r="MRA26" s="139"/>
      <c r="MRC26" s="139"/>
      <c r="MRE26" s="139"/>
      <c r="MRG26" s="139"/>
      <c r="MRI26" s="139"/>
      <c r="MRK26" s="139"/>
      <c r="MRM26" s="139"/>
      <c r="MRO26" s="139"/>
      <c r="MRQ26" s="139"/>
      <c r="MRS26" s="139"/>
      <c r="MRU26" s="139"/>
      <c r="MRW26" s="139"/>
      <c r="MRY26" s="139"/>
      <c r="MSA26" s="139"/>
      <c r="MSC26" s="139"/>
      <c r="MSE26" s="139"/>
      <c r="MSG26" s="139"/>
      <c r="MSI26" s="139"/>
      <c r="MSK26" s="139"/>
      <c r="MSM26" s="139"/>
      <c r="MSO26" s="139"/>
      <c r="MSQ26" s="139"/>
      <c r="MSS26" s="139"/>
      <c r="MSU26" s="139"/>
      <c r="MSW26" s="139"/>
      <c r="MSY26" s="139"/>
      <c r="MTA26" s="139"/>
      <c r="MTC26" s="139"/>
      <c r="MTE26" s="139"/>
      <c r="MTG26" s="139"/>
      <c r="MTI26" s="139"/>
      <c r="MTK26" s="139"/>
      <c r="MTM26" s="139"/>
      <c r="MTO26" s="139"/>
      <c r="MTQ26" s="139"/>
      <c r="MTS26" s="139"/>
      <c r="MTU26" s="139"/>
      <c r="MTW26" s="139"/>
      <c r="MTY26" s="139"/>
      <c r="MUA26" s="139"/>
      <c r="MUC26" s="139"/>
      <c r="MUE26" s="139"/>
      <c r="MUG26" s="139"/>
      <c r="MUI26" s="139"/>
      <c r="MUK26" s="139"/>
      <c r="MUM26" s="139"/>
      <c r="MUO26" s="139"/>
      <c r="MUQ26" s="139"/>
      <c r="MUS26" s="139"/>
      <c r="MUU26" s="139"/>
      <c r="MUW26" s="139"/>
      <c r="MUY26" s="139"/>
      <c r="MVA26" s="139"/>
      <c r="MVC26" s="139"/>
      <c r="MVE26" s="139"/>
      <c r="MVG26" s="139"/>
      <c r="MVI26" s="139"/>
      <c r="MVK26" s="139"/>
      <c r="MVM26" s="139"/>
      <c r="MVO26" s="139"/>
      <c r="MVQ26" s="139"/>
      <c r="MVS26" s="139"/>
      <c r="MVU26" s="139"/>
      <c r="MVW26" s="139"/>
      <c r="MVY26" s="139"/>
      <c r="MWA26" s="139"/>
      <c r="MWC26" s="139"/>
      <c r="MWE26" s="139"/>
      <c r="MWG26" s="139"/>
      <c r="MWI26" s="139"/>
      <c r="MWK26" s="139"/>
      <c r="MWM26" s="139"/>
      <c r="MWO26" s="139"/>
      <c r="MWQ26" s="139"/>
      <c r="MWS26" s="139"/>
      <c r="MWU26" s="139"/>
      <c r="MWW26" s="139"/>
      <c r="MWY26" s="139"/>
      <c r="MXA26" s="139"/>
      <c r="MXC26" s="139"/>
      <c r="MXE26" s="139"/>
      <c r="MXG26" s="139"/>
      <c r="MXI26" s="139"/>
      <c r="MXK26" s="139"/>
      <c r="MXM26" s="139"/>
      <c r="MXO26" s="139"/>
      <c r="MXQ26" s="139"/>
      <c r="MXS26" s="139"/>
      <c r="MXU26" s="139"/>
      <c r="MXW26" s="139"/>
      <c r="MXY26" s="139"/>
      <c r="MYA26" s="139"/>
      <c r="MYC26" s="139"/>
      <c r="MYE26" s="139"/>
      <c r="MYG26" s="139"/>
      <c r="MYI26" s="139"/>
      <c r="MYK26" s="139"/>
      <c r="MYM26" s="139"/>
      <c r="MYO26" s="139"/>
      <c r="MYQ26" s="139"/>
      <c r="MYS26" s="139"/>
      <c r="MYU26" s="139"/>
      <c r="MYW26" s="139"/>
      <c r="MYY26" s="139"/>
      <c r="MZA26" s="139"/>
      <c r="MZC26" s="139"/>
      <c r="MZE26" s="139"/>
      <c r="MZG26" s="139"/>
      <c r="MZI26" s="139"/>
      <c r="MZK26" s="139"/>
      <c r="MZM26" s="139"/>
      <c r="MZO26" s="139"/>
      <c r="MZQ26" s="139"/>
      <c r="MZS26" s="139"/>
      <c r="MZU26" s="139"/>
      <c r="MZW26" s="139"/>
      <c r="MZY26" s="139"/>
      <c r="NAA26" s="139"/>
      <c r="NAC26" s="139"/>
      <c r="NAE26" s="139"/>
      <c r="NAG26" s="139"/>
      <c r="NAI26" s="139"/>
      <c r="NAK26" s="139"/>
      <c r="NAM26" s="139"/>
      <c r="NAO26" s="139"/>
      <c r="NAQ26" s="139"/>
      <c r="NAS26" s="139"/>
      <c r="NAU26" s="139"/>
      <c r="NAW26" s="139"/>
      <c r="NAY26" s="139"/>
      <c r="NBA26" s="139"/>
      <c r="NBC26" s="139"/>
      <c r="NBE26" s="139"/>
      <c r="NBG26" s="139"/>
      <c r="NBI26" s="139"/>
      <c r="NBK26" s="139"/>
      <c r="NBM26" s="139"/>
      <c r="NBO26" s="139"/>
      <c r="NBQ26" s="139"/>
      <c r="NBS26" s="139"/>
      <c r="NBU26" s="139"/>
      <c r="NBW26" s="139"/>
      <c r="NBY26" s="139"/>
      <c r="NCA26" s="139"/>
      <c r="NCC26" s="139"/>
      <c r="NCE26" s="139"/>
      <c r="NCG26" s="139"/>
      <c r="NCI26" s="139"/>
      <c r="NCK26" s="139"/>
      <c r="NCM26" s="139"/>
      <c r="NCO26" s="139"/>
      <c r="NCQ26" s="139"/>
      <c r="NCS26" s="139"/>
      <c r="NCU26" s="139"/>
      <c r="NCW26" s="139"/>
      <c r="NCY26" s="139"/>
      <c r="NDA26" s="139"/>
      <c r="NDC26" s="139"/>
      <c r="NDE26" s="139"/>
      <c r="NDG26" s="139"/>
      <c r="NDI26" s="139"/>
      <c r="NDK26" s="139"/>
      <c r="NDM26" s="139"/>
      <c r="NDO26" s="139"/>
      <c r="NDQ26" s="139"/>
      <c r="NDS26" s="139"/>
      <c r="NDU26" s="139"/>
      <c r="NDW26" s="139"/>
      <c r="NDY26" s="139"/>
      <c r="NEA26" s="139"/>
      <c r="NEC26" s="139"/>
      <c r="NEE26" s="139"/>
      <c r="NEG26" s="139"/>
      <c r="NEI26" s="139"/>
      <c r="NEK26" s="139"/>
      <c r="NEM26" s="139"/>
      <c r="NEO26" s="139"/>
      <c r="NEQ26" s="139"/>
      <c r="NES26" s="139"/>
      <c r="NEU26" s="139"/>
      <c r="NEW26" s="139"/>
      <c r="NEY26" s="139"/>
      <c r="NFA26" s="139"/>
      <c r="NFC26" s="139"/>
      <c r="NFE26" s="139"/>
      <c r="NFG26" s="139"/>
      <c r="NFI26" s="139"/>
      <c r="NFK26" s="139"/>
      <c r="NFM26" s="139"/>
      <c r="NFO26" s="139"/>
      <c r="NFQ26" s="139"/>
      <c r="NFS26" s="139"/>
      <c r="NFU26" s="139"/>
      <c r="NFW26" s="139"/>
      <c r="NFY26" s="139"/>
      <c r="NGA26" s="139"/>
      <c r="NGC26" s="139"/>
      <c r="NGE26" s="139"/>
      <c r="NGG26" s="139"/>
      <c r="NGI26" s="139"/>
      <c r="NGK26" s="139"/>
      <c r="NGM26" s="139"/>
      <c r="NGO26" s="139"/>
      <c r="NGQ26" s="139"/>
      <c r="NGS26" s="139"/>
      <c r="NGU26" s="139"/>
      <c r="NGW26" s="139"/>
      <c r="NGY26" s="139"/>
      <c r="NHA26" s="139"/>
      <c r="NHC26" s="139"/>
      <c r="NHE26" s="139"/>
      <c r="NHG26" s="139"/>
      <c r="NHI26" s="139"/>
      <c r="NHK26" s="139"/>
      <c r="NHM26" s="139"/>
      <c r="NHO26" s="139"/>
      <c r="NHQ26" s="139"/>
      <c r="NHS26" s="139"/>
      <c r="NHU26" s="139"/>
      <c r="NHW26" s="139"/>
      <c r="NHY26" s="139"/>
      <c r="NIA26" s="139"/>
      <c r="NIC26" s="139"/>
      <c r="NIE26" s="139"/>
      <c r="NIG26" s="139"/>
      <c r="NII26" s="139"/>
      <c r="NIK26" s="139"/>
      <c r="NIM26" s="139"/>
      <c r="NIO26" s="139"/>
      <c r="NIQ26" s="139"/>
      <c r="NIS26" s="139"/>
      <c r="NIU26" s="139"/>
      <c r="NIW26" s="139"/>
      <c r="NIY26" s="139"/>
      <c r="NJA26" s="139"/>
      <c r="NJC26" s="139"/>
      <c r="NJE26" s="139"/>
      <c r="NJG26" s="139"/>
      <c r="NJI26" s="139"/>
      <c r="NJK26" s="139"/>
      <c r="NJM26" s="139"/>
      <c r="NJO26" s="139"/>
      <c r="NJQ26" s="139"/>
      <c r="NJS26" s="139"/>
      <c r="NJU26" s="139"/>
      <c r="NJW26" s="139"/>
      <c r="NJY26" s="139"/>
      <c r="NKA26" s="139"/>
      <c r="NKC26" s="139"/>
      <c r="NKE26" s="139"/>
      <c r="NKG26" s="139"/>
      <c r="NKI26" s="139"/>
      <c r="NKK26" s="139"/>
      <c r="NKM26" s="139"/>
      <c r="NKO26" s="139"/>
      <c r="NKQ26" s="139"/>
      <c r="NKS26" s="139"/>
      <c r="NKU26" s="139"/>
      <c r="NKW26" s="139"/>
      <c r="NKY26" s="139"/>
      <c r="NLA26" s="139"/>
      <c r="NLC26" s="139"/>
      <c r="NLE26" s="139"/>
      <c r="NLG26" s="139"/>
      <c r="NLI26" s="139"/>
      <c r="NLK26" s="139"/>
      <c r="NLM26" s="139"/>
      <c r="NLO26" s="139"/>
      <c r="NLQ26" s="139"/>
      <c r="NLS26" s="139"/>
      <c r="NLU26" s="139"/>
      <c r="NLW26" s="139"/>
      <c r="NLY26" s="139"/>
      <c r="NMA26" s="139"/>
      <c r="NMC26" s="139"/>
      <c r="NME26" s="139"/>
      <c r="NMG26" s="139"/>
      <c r="NMI26" s="139"/>
      <c r="NMK26" s="139"/>
      <c r="NMM26" s="139"/>
      <c r="NMO26" s="139"/>
      <c r="NMQ26" s="139"/>
      <c r="NMS26" s="139"/>
      <c r="NMU26" s="139"/>
      <c r="NMW26" s="139"/>
      <c r="NMY26" s="139"/>
      <c r="NNA26" s="139"/>
      <c r="NNC26" s="139"/>
      <c r="NNE26" s="139"/>
      <c r="NNG26" s="139"/>
      <c r="NNI26" s="139"/>
      <c r="NNK26" s="139"/>
      <c r="NNM26" s="139"/>
      <c r="NNO26" s="139"/>
      <c r="NNQ26" s="139"/>
      <c r="NNS26" s="139"/>
      <c r="NNU26" s="139"/>
      <c r="NNW26" s="139"/>
      <c r="NNY26" s="139"/>
      <c r="NOA26" s="139"/>
      <c r="NOC26" s="139"/>
      <c r="NOE26" s="139"/>
      <c r="NOG26" s="139"/>
      <c r="NOI26" s="139"/>
      <c r="NOK26" s="139"/>
      <c r="NOM26" s="139"/>
      <c r="NOO26" s="139"/>
      <c r="NOQ26" s="139"/>
      <c r="NOS26" s="139"/>
      <c r="NOU26" s="139"/>
      <c r="NOW26" s="139"/>
      <c r="NOY26" s="139"/>
      <c r="NPA26" s="139"/>
      <c r="NPC26" s="139"/>
      <c r="NPE26" s="139"/>
      <c r="NPG26" s="139"/>
      <c r="NPI26" s="139"/>
      <c r="NPK26" s="139"/>
      <c r="NPM26" s="139"/>
      <c r="NPO26" s="139"/>
      <c r="NPQ26" s="139"/>
      <c r="NPS26" s="139"/>
      <c r="NPU26" s="139"/>
      <c r="NPW26" s="139"/>
      <c r="NPY26" s="139"/>
      <c r="NQA26" s="139"/>
      <c r="NQC26" s="139"/>
      <c r="NQE26" s="139"/>
      <c r="NQG26" s="139"/>
      <c r="NQI26" s="139"/>
      <c r="NQK26" s="139"/>
      <c r="NQM26" s="139"/>
      <c r="NQO26" s="139"/>
      <c r="NQQ26" s="139"/>
      <c r="NQS26" s="139"/>
      <c r="NQU26" s="139"/>
      <c r="NQW26" s="139"/>
      <c r="NQY26" s="139"/>
      <c r="NRA26" s="139"/>
      <c r="NRC26" s="139"/>
      <c r="NRE26" s="139"/>
      <c r="NRG26" s="139"/>
      <c r="NRI26" s="139"/>
      <c r="NRK26" s="139"/>
      <c r="NRM26" s="139"/>
      <c r="NRO26" s="139"/>
      <c r="NRQ26" s="139"/>
      <c r="NRS26" s="139"/>
      <c r="NRU26" s="139"/>
      <c r="NRW26" s="139"/>
      <c r="NRY26" s="139"/>
      <c r="NSA26" s="139"/>
      <c r="NSC26" s="139"/>
      <c r="NSE26" s="139"/>
      <c r="NSG26" s="139"/>
      <c r="NSI26" s="139"/>
      <c r="NSK26" s="139"/>
      <c r="NSM26" s="139"/>
      <c r="NSO26" s="139"/>
      <c r="NSQ26" s="139"/>
      <c r="NSS26" s="139"/>
      <c r="NSU26" s="139"/>
      <c r="NSW26" s="139"/>
      <c r="NSY26" s="139"/>
      <c r="NTA26" s="139"/>
      <c r="NTC26" s="139"/>
      <c r="NTE26" s="139"/>
      <c r="NTG26" s="139"/>
      <c r="NTI26" s="139"/>
      <c r="NTK26" s="139"/>
      <c r="NTM26" s="139"/>
      <c r="NTO26" s="139"/>
      <c r="NTQ26" s="139"/>
      <c r="NTS26" s="139"/>
      <c r="NTU26" s="139"/>
      <c r="NTW26" s="139"/>
      <c r="NTY26" s="139"/>
      <c r="NUA26" s="139"/>
      <c r="NUC26" s="139"/>
      <c r="NUE26" s="139"/>
      <c r="NUG26" s="139"/>
      <c r="NUI26" s="139"/>
      <c r="NUK26" s="139"/>
      <c r="NUM26" s="139"/>
      <c r="NUO26" s="139"/>
      <c r="NUQ26" s="139"/>
      <c r="NUS26" s="139"/>
      <c r="NUU26" s="139"/>
      <c r="NUW26" s="139"/>
      <c r="NUY26" s="139"/>
      <c r="NVA26" s="139"/>
      <c r="NVC26" s="139"/>
      <c r="NVE26" s="139"/>
      <c r="NVG26" s="139"/>
      <c r="NVI26" s="139"/>
      <c r="NVK26" s="139"/>
      <c r="NVM26" s="139"/>
      <c r="NVO26" s="139"/>
      <c r="NVQ26" s="139"/>
      <c r="NVS26" s="139"/>
      <c r="NVU26" s="139"/>
      <c r="NVW26" s="139"/>
      <c r="NVY26" s="139"/>
      <c r="NWA26" s="139"/>
      <c r="NWC26" s="139"/>
      <c r="NWE26" s="139"/>
      <c r="NWG26" s="139"/>
      <c r="NWI26" s="139"/>
      <c r="NWK26" s="139"/>
      <c r="NWM26" s="139"/>
      <c r="NWO26" s="139"/>
      <c r="NWQ26" s="139"/>
      <c r="NWS26" s="139"/>
      <c r="NWU26" s="139"/>
      <c r="NWW26" s="139"/>
      <c r="NWY26" s="139"/>
      <c r="NXA26" s="139"/>
      <c r="NXC26" s="139"/>
      <c r="NXE26" s="139"/>
      <c r="NXG26" s="139"/>
      <c r="NXI26" s="139"/>
      <c r="NXK26" s="139"/>
      <c r="NXM26" s="139"/>
      <c r="NXO26" s="139"/>
      <c r="NXQ26" s="139"/>
      <c r="NXS26" s="139"/>
      <c r="NXU26" s="139"/>
      <c r="NXW26" s="139"/>
      <c r="NXY26" s="139"/>
      <c r="NYA26" s="139"/>
      <c r="NYC26" s="139"/>
      <c r="NYE26" s="139"/>
      <c r="NYG26" s="139"/>
      <c r="NYI26" s="139"/>
      <c r="NYK26" s="139"/>
      <c r="NYM26" s="139"/>
      <c r="NYO26" s="139"/>
      <c r="NYQ26" s="139"/>
      <c r="NYS26" s="139"/>
      <c r="NYU26" s="139"/>
      <c r="NYW26" s="139"/>
      <c r="NYY26" s="139"/>
      <c r="NZA26" s="139"/>
      <c r="NZC26" s="139"/>
      <c r="NZE26" s="139"/>
      <c r="NZG26" s="139"/>
      <c r="NZI26" s="139"/>
      <c r="NZK26" s="139"/>
      <c r="NZM26" s="139"/>
      <c r="NZO26" s="139"/>
      <c r="NZQ26" s="139"/>
      <c r="NZS26" s="139"/>
      <c r="NZU26" s="139"/>
      <c r="NZW26" s="139"/>
      <c r="NZY26" s="139"/>
      <c r="OAA26" s="139"/>
      <c r="OAC26" s="139"/>
      <c r="OAE26" s="139"/>
      <c r="OAG26" s="139"/>
      <c r="OAI26" s="139"/>
      <c r="OAK26" s="139"/>
      <c r="OAM26" s="139"/>
      <c r="OAO26" s="139"/>
      <c r="OAQ26" s="139"/>
      <c r="OAS26" s="139"/>
      <c r="OAU26" s="139"/>
      <c r="OAW26" s="139"/>
      <c r="OAY26" s="139"/>
      <c r="OBA26" s="139"/>
      <c r="OBC26" s="139"/>
      <c r="OBE26" s="139"/>
      <c r="OBG26" s="139"/>
      <c r="OBI26" s="139"/>
      <c r="OBK26" s="139"/>
      <c r="OBM26" s="139"/>
      <c r="OBO26" s="139"/>
      <c r="OBQ26" s="139"/>
      <c r="OBS26" s="139"/>
      <c r="OBU26" s="139"/>
      <c r="OBW26" s="139"/>
      <c r="OBY26" s="139"/>
      <c r="OCA26" s="139"/>
      <c r="OCC26" s="139"/>
      <c r="OCE26" s="139"/>
      <c r="OCG26" s="139"/>
      <c r="OCI26" s="139"/>
      <c r="OCK26" s="139"/>
      <c r="OCM26" s="139"/>
      <c r="OCO26" s="139"/>
      <c r="OCQ26" s="139"/>
      <c r="OCS26" s="139"/>
      <c r="OCU26" s="139"/>
      <c r="OCW26" s="139"/>
      <c r="OCY26" s="139"/>
      <c r="ODA26" s="139"/>
      <c r="ODC26" s="139"/>
      <c r="ODE26" s="139"/>
      <c r="ODG26" s="139"/>
      <c r="ODI26" s="139"/>
      <c r="ODK26" s="139"/>
      <c r="ODM26" s="139"/>
      <c r="ODO26" s="139"/>
      <c r="ODQ26" s="139"/>
      <c r="ODS26" s="139"/>
      <c r="ODU26" s="139"/>
      <c r="ODW26" s="139"/>
      <c r="ODY26" s="139"/>
      <c r="OEA26" s="139"/>
      <c r="OEC26" s="139"/>
      <c r="OEE26" s="139"/>
      <c r="OEG26" s="139"/>
      <c r="OEI26" s="139"/>
      <c r="OEK26" s="139"/>
      <c r="OEM26" s="139"/>
      <c r="OEO26" s="139"/>
      <c r="OEQ26" s="139"/>
      <c r="OES26" s="139"/>
      <c r="OEU26" s="139"/>
      <c r="OEW26" s="139"/>
      <c r="OEY26" s="139"/>
      <c r="OFA26" s="139"/>
      <c r="OFC26" s="139"/>
      <c r="OFE26" s="139"/>
      <c r="OFG26" s="139"/>
      <c r="OFI26" s="139"/>
      <c r="OFK26" s="139"/>
      <c r="OFM26" s="139"/>
      <c r="OFO26" s="139"/>
      <c r="OFQ26" s="139"/>
      <c r="OFS26" s="139"/>
      <c r="OFU26" s="139"/>
      <c r="OFW26" s="139"/>
      <c r="OFY26" s="139"/>
      <c r="OGA26" s="139"/>
      <c r="OGC26" s="139"/>
      <c r="OGE26" s="139"/>
      <c r="OGG26" s="139"/>
      <c r="OGI26" s="139"/>
      <c r="OGK26" s="139"/>
      <c r="OGM26" s="139"/>
      <c r="OGO26" s="139"/>
      <c r="OGQ26" s="139"/>
      <c r="OGS26" s="139"/>
      <c r="OGU26" s="139"/>
      <c r="OGW26" s="139"/>
      <c r="OGY26" s="139"/>
      <c r="OHA26" s="139"/>
      <c r="OHC26" s="139"/>
      <c r="OHE26" s="139"/>
      <c r="OHG26" s="139"/>
      <c r="OHI26" s="139"/>
      <c r="OHK26" s="139"/>
      <c r="OHM26" s="139"/>
      <c r="OHO26" s="139"/>
      <c r="OHQ26" s="139"/>
      <c r="OHS26" s="139"/>
      <c r="OHU26" s="139"/>
      <c r="OHW26" s="139"/>
      <c r="OHY26" s="139"/>
      <c r="OIA26" s="139"/>
      <c r="OIC26" s="139"/>
      <c r="OIE26" s="139"/>
      <c r="OIG26" s="139"/>
      <c r="OII26" s="139"/>
      <c r="OIK26" s="139"/>
      <c r="OIM26" s="139"/>
      <c r="OIO26" s="139"/>
      <c r="OIQ26" s="139"/>
      <c r="OIS26" s="139"/>
      <c r="OIU26" s="139"/>
      <c r="OIW26" s="139"/>
      <c r="OIY26" s="139"/>
      <c r="OJA26" s="139"/>
      <c r="OJC26" s="139"/>
      <c r="OJE26" s="139"/>
      <c r="OJG26" s="139"/>
      <c r="OJI26" s="139"/>
      <c r="OJK26" s="139"/>
      <c r="OJM26" s="139"/>
      <c r="OJO26" s="139"/>
      <c r="OJQ26" s="139"/>
      <c r="OJS26" s="139"/>
      <c r="OJU26" s="139"/>
      <c r="OJW26" s="139"/>
      <c r="OJY26" s="139"/>
      <c r="OKA26" s="139"/>
      <c r="OKC26" s="139"/>
      <c r="OKE26" s="139"/>
      <c r="OKG26" s="139"/>
      <c r="OKI26" s="139"/>
      <c r="OKK26" s="139"/>
      <c r="OKM26" s="139"/>
      <c r="OKO26" s="139"/>
      <c r="OKQ26" s="139"/>
      <c r="OKS26" s="139"/>
      <c r="OKU26" s="139"/>
      <c r="OKW26" s="139"/>
      <c r="OKY26" s="139"/>
      <c r="OLA26" s="139"/>
      <c r="OLC26" s="139"/>
      <c r="OLE26" s="139"/>
      <c r="OLG26" s="139"/>
      <c r="OLI26" s="139"/>
      <c r="OLK26" s="139"/>
      <c r="OLM26" s="139"/>
      <c r="OLO26" s="139"/>
      <c r="OLQ26" s="139"/>
      <c r="OLS26" s="139"/>
      <c r="OLU26" s="139"/>
      <c r="OLW26" s="139"/>
      <c r="OLY26" s="139"/>
      <c r="OMA26" s="139"/>
      <c r="OMC26" s="139"/>
      <c r="OME26" s="139"/>
      <c r="OMG26" s="139"/>
      <c r="OMI26" s="139"/>
      <c r="OMK26" s="139"/>
      <c r="OMM26" s="139"/>
      <c r="OMO26" s="139"/>
      <c r="OMQ26" s="139"/>
      <c r="OMS26" s="139"/>
      <c r="OMU26" s="139"/>
      <c r="OMW26" s="139"/>
      <c r="OMY26" s="139"/>
      <c r="ONA26" s="139"/>
      <c r="ONC26" s="139"/>
      <c r="ONE26" s="139"/>
      <c r="ONG26" s="139"/>
      <c r="ONI26" s="139"/>
      <c r="ONK26" s="139"/>
      <c r="ONM26" s="139"/>
      <c r="ONO26" s="139"/>
      <c r="ONQ26" s="139"/>
      <c r="ONS26" s="139"/>
      <c r="ONU26" s="139"/>
      <c r="ONW26" s="139"/>
      <c r="ONY26" s="139"/>
      <c r="OOA26" s="139"/>
      <c r="OOC26" s="139"/>
      <c r="OOE26" s="139"/>
      <c r="OOG26" s="139"/>
      <c r="OOI26" s="139"/>
      <c r="OOK26" s="139"/>
      <c r="OOM26" s="139"/>
      <c r="OOO26" s="139"/>
      <c r="OOQ26" s="139"/>
      <c r="OOS26" s="139"/>
      <c r="OOU26" s="139"/>
      <c r="OOW26" s="139"/>
      <c r="OOY26" s="139"/>
      <c r="OPA26" s="139"/>
      <c r="OPC26" s="139"/>
      <c r="OPE26" s="139"/>
      <c r="OPG26" s="139"/>
      <c r="OPI26" s="139"/>
      <c r="OPK26" s="139"/>
      <c r="OPM26" s="139"/>
      <c r="OPO26" s="139"/>
      <c r="OPQ26" s="139"/>
      <c r="OPS26" s="139"/>
      <c r="OPU26" s="139"/>
      <c r="OPW26" s="139"/>
      <c r="OPY26" s="139"/>
      <c r="OQA26" s="139"/>
      <c r="OQC26" s="139"/>
      <c r="OQE26" s="139"/>
      <c r="OQG26" s="139"/>
      <c r="OQI26" s="139"/>
      <c r="OQK26" s="139"/>
      <c r="OQM26" s="139"/>
      <c r="OQO26" s="139"/>
      <c r="OQQ26" s="139"/>
      <c r="OQS26" s="139"/>
      <c r="OQU26" s="139"/>
      <c r="OQW26" s="139"/>
      <c r="OQY26" s="139"/>
      <c r="ORA26" s="139"/>
      <c r="ORC26" s="139"/>
      <c r="ORE26" s="139"/>
      <c r="ORG26" s="139"/>
      <c r="ORI26" s="139"/>
      <c r="ORK26" s="139"/>
      <c r="ORM26" s="139"/>
      <c r="ORO26" s="139"/>
      <c r="ORQ26" s="139"/>
      <c r="ORS26" s="139"/>
      <c r="ORU26" s="139"/>
      <c r="ORW26" s="139"/>
      <c r="ORY26" s="139"/>
      <c r="OSA26" s="139"/>
      <c r="OSC26" s="139"/>
      <c r="OSE26" s="139"/>
      <c r="OSG26" s="139"/>
      <c r="OSI26" s="139"/>
      <c r="OSK26" s="139"/>
      <c r="OSM26" s="139"/>
      <c r="OSO26" s="139"/>
      <c r="OSQ26" s="139"/>
      <c r="OSS26" s="139"/>
      <c r="OSU26" s="139"/>
      <c r="OSW26" s="139"/>
      <c r="OSY26" s="139"/>
      <c r="OTA26" s="139"/>
      <c r="OTC26" s="139"/>
      <c r="OTE26" s="139"/>
      <c r="OTG26" s="139"/>
      <c r="OTI26" s="139"/>
      <c r="OTK26" s="139"/>
      <c r="OTM26" s="139"/>
      <c r="OTO26" s="139"/>
      <c r="OTQ26" s="139"/>
      <c r="OTS26" s="139"/>
      <c r="OTU26" s="139"/>
      <c r="OTW26" s="139"/>
      <c r="OTY26" s="139"/>
      <c r="OUA26" s="139"/>
      <c r="OUC26" s="139"/>
      <c r="OUE26" s="139"/>
      <c r="OUG26" s="139"/>
      <c r="OUI26" s="139"/>
      <c r="OUK26" s="139"/>
      <c r="OUM26" s="139"/>
      <c r="OUO26" s="139"/>
      <c r="OUQ26" s="139"/>
      <c r="OUS26" s="139"/>
      <c r="OUU26" s="139"/>
      <c r="OUW26" s="139"/>
      <c r="OUY26" s="139"/>
      <c r="OVA26" s="139"/>
      <c r="OVC26" s="139"/>
      <c r="OVE26" s="139"/>
      <c r="OVG26" s="139"/>
      <c r="OVI26" s="139"/>
      <c r="OVK26" s="139"/>
      <c r="OVM26" s="139"/>
      <c r="OVO26" s="139"/>
      <c r="OVQ26" s="139"/>
      <c r="OVS26" s="139"/>
      <c r="OVU26" s="139"/>
      <c r="OVW26" s="139"/>
      <c r="OVY26" s="139"/>
      <c r="OWA26" s="139"/>
      <c r="OWC26" s="139"/>
      <c r="OWE26" s="139"/>
      <c r="OWG26" s="139"/>
      <c r="OWI26" s="139"/>
      <c r="OWK26" s="139"/>
      <c r="OWM26" s="139"/>
      <c r="OWO26" s="139"/>
      <c r="OWQ26" s="139"/>
      <c r="OWS26" s="139"/>
      <c r="OWU26" s="139"/>
      <c r="OWW26" s="139"/>
      <c r="OWY26" s="139"/>
      <c r="OXA26" s="139"/>
      <c r="OXC26" s="139"/>
      <c r="OXE26" s="139"/>
      <c r="OXG26" s="139"/>
      <c r="OXI26" s="139"/>
      <c r="OXK26" s="139"/>
      <c r="OXM26" s="139"/>
      <c r="OXO26" s="139"/>
      <c r="OXQ26" s="139"/>
      <c r="OXS26" s="139"/>
      <c r="OXU26" s="139"/>
      <c r="OXW26" s="139"/>
      <c r="OXY26" s="139"/>
      <c r="OYA26" s="139"/>
      <c r="OYC26" s="139"/>
      <c r="OYE26" s="139"/>
      <c r="OYG26" s="139"/>
      <c r="OYI26" s="139"/>
      <c r="OYK26" s="139"/>
      <c r="OYM26" s="139"/>
      <c r="OYO26" s="139"/>
      <c r="OYQ26" s="139"/>
      <c r="OYS26" s="139"/>
      <c r="OYU26" s="139"/>
      <c r="OYW26" s="139"/>
      <c r="OYY26" s="139"/>
      <c r="OZA26" s="139"/>
      <c r="OZC26" s="139"/>
      <c r="OZE26" s="139"/>
      <c r="OZG26" s="139"/>
      <c r="OZI26" s="139"/>
      <c r="OZK26" s="139"/>
      <c r="OZM26" s="139"/>
      <c r="OZO26" s="139"/>
      <c r="OZQ26" s="139"/>
      <c r="OZS26" s="139"/>
      <c r="OZU26" s="139"/>
      <c r="OZW26" s="139"/>
      <c r="OZY26" s="139"/>
      <c r="PAA26" s="139"/>
      <c r="PAC26" s="139"/>
      <c r="PAE26" s="139"/>
      <c r="PAG26" s="139"/>
      <c r="PAI26" s="139"/>
      <c r="PAK26" s="139"/>
      <c r="PAM26" s="139"/>
      <c r="PAO26" s="139"/>
      <c r="PAQ26" s="139"/>
      <c r="PAS26" s="139"/>
      <c r="PAU26" s="139"/>
      <c r="PAW26" s="139"/>
      <c r="PAY26" s="139"/>
      <c r="PBA26" s="139"/>
      <c r="PBC26" s="139"/>
      <c r="PBE26" s="139"/>
      <c r="PBG26" s="139"/>
      <c r="PBI26" s="139"/>
      <c r="PBK26" s="139"/>
      <c r="PBM26" s="139"/>
      <c r="PBO26" s="139"/>
      <c r="PBQ26" s="139"/>
      <c r="PBS26" s="139"/>
      <c r="PBU26" s="139"/>
      <c r="PBW26" s="139"/>
      <c r="PBY26" s="139"/>
      <c r="PCA26" s="139"/>
      <c r="PCC26" s="139"/>
      <c r="PCE26" s="139"/>
      <c r="PCG26" s="139"/>
      <c r="PCI26" s="139"/>
      <c r="PCK26" s="139"/>
      <c r="PCM26" s="139"/>
      <c r="PCO26" s="139"/>
      <c r="PCQ26" s="139"/>
      <c r="PCS26" s="139"/>
      <c r="PCU26" s="139"/>
      <c r="PCW26" s="139"/>
      <c r="PCY26" s="139"/>
      <c r="PDA26" s="139"/>
      <c r="PDC26" s="139"/>
      <c r="PDE26" s="139"/>
      <c r="PDG26" s="139"/>
      <c r="PDI26" s="139"/>
      <c r="PDK26" s="139"/>
      <c r="PDM26" s="139"/>
      <c r="PDO26" s="139"/>
      <c r="PDQ26" s="139"/>
      <c r="PDS26" s="139"/>
      <c r="PDU26" s="139"/>
      <c r="PDW26" s="139"/>
      <c r="PDY26" s="139"/>
      <c r="PEA26" s="139"/>
      <c r="PEC26" s="139"/>
      <c r="PEE26" s="139"/>
      <c r="PEG26" s="139"/>
      <c r="PEI26" s="139"/>
      <c r="PEK26" s="139"/>
      <c r="PEM26" s="139"/>
      <c r="PEO26" s="139"/>
      <c r="PEQ26" s="139"/>
      <c r="PES26" s="139"/>
      <c r="PEU26" s="139"/>
      <c r="PEW26" s="139"/>
      <c r="PEY26" s="139"/>
      <c r="PFA26" s="139"/>
      <c r="PFC26" s="139"/>
      <c r="PFE26" s="139"/>
      <c r="PFG26" s="139"/>
      <c r="PFI26" s="139"/>
      <c r="PFK26" s="139"/>
      <c r="PFM26" s="139"/>
      <c r="PFO26" s="139"/>
      <c r="PFQ26" s="139"/>
      <c r="PFS26" s="139"/>
      <c r="PFU26" s="139"/>
      <c r="PFW26" s="139"/>
      <c r="PFY26" s="139"/>
      <c r="PGA26" s="139"/>
      <c r="PGC26" s="139"/>
      <c r="PGE26" s="139"/>
      <c r="PGG26" s="139"/>
      <c r="PGI26" s="139"/>
      <c r="PGK26" s="139"/>
      <c r="PGM26" s="139"/>
      <c r="PGO26" s="139"/>
      <c r="PGQ26" s="139"/>
      <c r="PGS26" s="139"/>
      <c r="PGU26" s="139"/>
      <c r="PGW26" s="139"/>
      <c r="PGY26" s="139"/>
      <c r="PHA26" s="139"/>
      <c r="PHC26" s="139"/>
      <c r="PHE26" s="139"/>
      <c r="PHG26" s="139"/>
      <c r="PHI26" s="139"/>
      <c r="PHK26" s="139"/>
      <c r="PHM26" s="139"/>
      <c r="PHO26" s="139"/>
      <c r="PHQ26" s="139"/>
      <c r="PHS26" s="139"/>
      <c r="PHU26" s="139"/>
      <c r="PHW26" s="139"/>
      <c r="PHY26" s="139"/>
      <c r="PIA26" s="139"/>
      <c r="PIC26" s="139"/>
      <c r="PIE26" s="139"/>
      <c r="PIG26" s="139"/>
      <c r="PII26" s="139"/>
      <c r="PIK26" s="139"/>
      <c r="PIM26" s="139"/>
      <c r="PIO26" s="139"/>
      <c r="PIQ26" s="139"/>
      <c r="PIS26" s="139"/>
      <c r="PIU26" s="139"/>
      <c r="PIW26" s="139"/>
      <c r="PIY26" s="139"/>
      <c r="PJA26" s="139"/>
      <c r="PJC26" s="139"/>
      <c r="PJE26" s="139"/>
      <c r="PJG26" s="139"/>
      <c r="PJI26" s="139"/>
      <c r="PJK26" s="139"/>
      <c r="PJM26" s="139"/>
      <c r="PJO26" s="139"/>
      <c r="PJQ26" s="139"/>
      <c r="PJS26" s="139"/>
      <c r="PJU26" s="139"/>
      <c r="PJW26" s="139"/>
      <c r="PJY26" s="139"/>
      <c r="PKA26" s="139"/>
      <c r="PKC26" s="139"/>
      <c r="PKE26" s="139"/>
      <c r="PKG26" s="139"/>
      <c r="PKI26" s="139"/>
      <c r="PKK26" s="139"/>
      <c r="PKM26" s="139"/>
      <c r="PKO26" s="139"/>
      <c r="PKQ26" s="139"/>
      <c r="PKS26" s="139"/>
      <c r="PKU26" s="139"/>
      <c r="PKW26" s="139"/>
      <c r="PKY26" s="139"/>
      <c r="PLA26" s="139"/>
      <c r="PLC26" s="139"/>
      <c r="PLE26" s="139"/>
      <c r="PLG26" s="139"/>
      <c r="PLI26" s="139"/>
      <c r="PLK26" s="139"/>
      <c r="PLM26" s="139"/>
      <c r="PLO26" s="139"/>
      <c r="PLQ26" s="139"/>
      <c r="PLS26" s="139"/>
      <c r="PLU26" s="139"/>
      <c r="PLW26" s="139"/>
      <c r="PLY26" s="139"/>
      <c r="PMA26" s="139"/>
      <c r="PMC26" s="139"/>
      <c r="PME26" s="139"/>
      <c r="PMG26" s="139"/>
      <c r="PMI26" s="139"/>
      <c r="PMK26" s="139"/>
      <c r="PMM26" s="139"/>
      <c r="PMO26" s="139"/>
      <c r="PMQ26" s="139"/>
      <c r="PMS26" s="139"/>
      <c r="PMU26" s="139"/>
      <c r="PMW26" s="139"/>
      <c r="PMY26" s="139"/>
      <c r="PNA26" s="139"/>
      <c r="PNC26" s="139"/>
      <c r="PNE26" s="139"/>
      <c r="PNG26" s="139"/>
      <c r="PNI26" s="139"/>
      <c r="PNK26" s="139"/>
      <c r="PNM26" s="139"/>
      <c r="PNO26" s="139"/>
      <c r="PNQ26" s="139"/>
      <c r="PNS26" s="139"/>
      <c r="PNU26" s="139"/>
      <c r="PNW26" s="139"/>
      <c r="PNY26" s="139"/>
      <c r="POA26" s="139"/>
      <c r="POC26" s="139"/>
      <c r="POE26" s="139"/>
      <c r="POG26" s="139"/>
      <c r="POI26" s="139"/>
      <c r="POK26" s="139"/>
      <c r="POM26" s="139"/>
      <c r="POO26" s="139"/>
      <c r="POQ26" s="139"/>
      <c r="POS26" s="139"/>
      <c r="POU26" s="139"/>
      <c r="POW26" s="139"/>
      <c r="POY26" s="139"/>
      <c r="PPA26" s="139"/>
      <c r="PPC26" s="139"/>
      <c r="PPE26" s="139"/>
      <c r="PPG26" s="139"/>
      <c r="PPI26" s="139"/>
      <c r="PPK26" s="139"/>
      <c r="PPM26" s="139"/>
      <c r="PPO26" s="139"/>
      <c r="PPQ26" s="139"/>
      <c r="PPS26" s="139"/>
      <c r="PPU26" s="139"/>
      <c r="PPW26" s="139"/>
      <c r="PPY26" s="139"/>
      <c r="PQA26" s="139"/>
      <c r="PQC26" s="139"/>
      <c r="PQE26" s="139"/>
      <c r="PQG26" s="139"/>
      <c r="PQI26" s="139"/>
      <c r="PQK26" s="139"/>
      <c r="PQM26" s="139"/>
      <c r="PQO26" s="139"/>
      <c r="PQQ26" s="139"/>
      <c r="PQS26" s="139"/>
      <c r="PQU26" s="139"/>
      <c r="PQW26" s="139"/>
      <c r="PQY26" s="139"/>
      <c r="PRA26" s="139"/>
      <c r="PRC26" s="139"/>
      <c r="PRE26" s="139"/>
      <c r="PRG26" s="139"/>
      <c r="PRI26" s="139"/>
      <c r="PRK26" s="139"/>
      <c r="PRM26" s="139"/>
      <c r="PRO26" s="139"/>
      <c r="PRQ26" s="139"/>
      <c r="PRS26" s="139"/>
      <c r="PRU26" s="139"/>
      <c r="PRW26" s="139"/>
      <c r="PRY26" s="139"/>
      <c r="PSA26" s="139"/>
      <c r="PSC26" s="139"/>
      <c r="PSE26" s="139"/>
      <c r="PSG26" s="139"/>
      <c r="PSI26" s="139"/>
      <c r="PSK26" s="139"/>
      <c r="PSM26" s="139"/>
      <c r="PSO26" s="139"/>
      <c r="PSQ26" s="139"/>
      <c r="PSS26" s="139"/>
      <c r="PSU26" s="139"/>
      <c r="PSW26" s="139"/>
      <c r="PSY26" s="139"/>
      <c r="PTA26" s="139"/>
      <c r="PTC26" s="139"/>
      <c r="PTE26" s="139"/>
      <c r="PTG26" s="139"/>
      <c r="PTI26" s="139"/>
      <c r="PTK26" s="139"/>
      <c r="PTM26" s="139"/>
      <c r="PTO26" s="139"/>
      <c r="PTQ26" s="139"/>
      <c r="PTS26" s="139"/>
      <c r="PTU26" s="139"/>
      <c r="PTW26" s="139"/>
      <c r="PTY26" s="139"/>
      <c r="PUA26" s="139"/>
      <c r="PUC26" s="139"/>
      <c r="PUE26" s="139"/>
      <c r="PUG26" s="139"/>
      <c r="PUI26" s="139"/>
      <c r="PUK26" s="139"/>
      <c r="PUM26" s="139"/>
      <c r="PUO26" s="139"/>
      <c r="PUQ26" s="139"/>
      <c r="PUS26" s="139"/>
      <c r="PUU26" s="139"/>
      <c r="PUW26" s="139"/>
      <c r="PUY26" s="139"/>
      <c r="PVA26" s="139"/>
      <c r="PVC26" s="139"/>
      <c r="PVE26" s="139"/>
      <c r="PVG26" s="139"/>
      <c r="PVI26" s="139"/>
      <c r="PVK26" s="139"/>
      <c r="PVM26" s="139"/>
      <c r="PVO26" s="139"/>
      <c r="PVQ26" s="139"/>
      <c r="PVS26" s="139"/>
      <c r="PVU26" s="139"/>
      <c r="PVW26" s="139"/>
      <c r="PVY26" s="139"/>
      <c r="PWA26" s="139"/>
      <c r="PWC26" s="139"/>
      <c r="PWE26" s="139"/>
      <c r="PWG26" s="139"/>
      <c r="PWI26" s="139"/>
      <c r="PWK26" s="139"/>
      <c r="PWM26" s="139"/>
      <c r="PWO26" s="139"/>
      <c r="PWQ26" s="139"/>
      <c r="PWS26" s="139"/>
      <c r="PWU26" s="139"/>
      <c r="PWW26" s="139"/>
      <c r="PWY26" s="139"/>
      <c r="PXA26" s="139"/>
      <c r="PXC26" s="139"/>
      <c r="PXE26" s="139"/>
      <c r="PXG26" s="139"/>
      <c r="PXI26" s="139"/>
      <c r="PXK26" s="139"/>
      <c r="PXM26" s="139"/>
      <c r="PXO26" s="139"/>
      <c r="PXQ26" s="139"/>
      <c r="PXS26" s="139"/>
      <c r="PXU26" s="139"/>
      <c r="PXW26" s="139"/>
      <c r="PXY26" s="139"/>
      <c r="PYA26" s="139"/>
      <c r="PYC26" s="139"/>
      <c r="PYE26" s="139"/>
      <c r="PYG26" s="139"/>
      <c r="PYI26" s="139"/>
      <c r="PYK26" s="139"/>
      <c r="PYM26" s="139"/>
      <c r="PYO26" s="139"/>
      <c r="PYQ26" s="139"/>
      <c r="PYS26" s="139"/>
      <c r="PYU26" s="139"/>
      <c r="PYW26" s="139"/>
      <c r="PYY26" s="139"/>
      <c r="PZA26" s="139"/>
      <c r="PZC26" s="139"/>
      <c r="PZE26" s="139"/>
      <c r="PZG26" s="139"/>
      <c r="PZI26" s="139"/>
      <c r="PZK26" s="139"/>
      <c r="PZM26" s="139"/>
      <c r="PZO26" s="139"/>
      <c r="PZQ26" s="139"/>
      <c r="PZS26" s="139"/>
      <c r="PZU26" s="139"/>
      <c r="PZW26" s="139"/>
      <c r="PZY26" s="139"/>
      <c r="QAA26" s="139"/>
      <c r="QAC26" s="139"/>
      <c r="QAE26" s="139"/>
      <c r="QAG26" s="139"/>
      <c r="QAI26" s="139"/>
      <c r="QAK26" s="139"/>
      <c r="QAM26" s="139"/>
      <c r="QAO26" s="139"/>
      <c r="QAQ26" s="139"/>
      <c r="QAS26" s="139"/>
      <c r="QAU26" s="139"/>
      <c r="QAW26" s="139"/>
      <c r="QAY26" s="139"/>
      <c r="QBA26" s="139"/>
      <c r="QBC26" s="139"/>
      <c r="QBE26" s="139"/>
      <c r="QBG26" s="139"/>
      <c r="QBI26" s="139"/>
      <c r="QBK26" s="139"/>
      <c r="QBM26" s="139"/>
      <c r="QBO26" s="139"/>
      <c r="QBQ26" s="139"/>
      <c r="QBS26" s="139"/>
      <c r="QBU26" s="139"/>
      <c r="QBW26" s="139"/>
      <c r="QBY26" s="139"/>
      <c r="QCA26" s="139"/>
      <c r="QCC26" s="139"/>
      <c r="QCE26" s="139"/>
      <c r="QCG26" s="139"/>
      <c r="QCI26" s="139"/>
      <c r="QCK26" s="139"/>
      <c r="QCM26" s="139"/>
      <c r="QCO26" s="139"/>
      <c r="QCQ26" s="139"/>
      <c r="QCS26" s="139"/>
      <c r="QCU26" s="139"/>
      <c r="QCW26" s="139"/>
      <c r="QCY26" s="139"/>
      <c r="QDA26" s="139"/>
      <c r="QDC26" s="139"/>
      <c r="QDE26" s="139"/>
      <c r="QDG26" s="139"/>
      <c r="QDI26" s="139"/>
      <c r="QDK26" s="139"/>
      <c r="QDM26" s="139"/>
      <c r="QDO26" s="139"/>
      <c r="QDQ26" s="139"/>
      <c r="QDS26" s="139"/>
      <c r="QDU26" s="139"/>
      <c r="QDW26" s="139"/>
      <c r="QDY26" s="139"/>
      <c r="QEA26" s="139"/>
      <c r="QEC26" s="139"/>
      <c r="QEE26" s="139"/>
      <c r="QEG26" s="139"/>
      <c r="QEI26" s="139"/>
      <c r="QEK26" s="139"/>
      <c r="QEM26" s="139"/>
      <c r="QEO26" s="139"/>
      <c r="QEQ26" s="139"/>
      <c r="QES26" s="139"/>
      <c r="QEU26" s="139"/>
      <c r="QEW26" s="139"/>
      <c r="QEY26" s="139"/>
      <c r="QFA26" s="139"/>
      <c r="QFC26" s="139"/>
      <c r="QFE26" s="139"/>
      <c r="QFG26" s="139"/>
      <c r="QFI26" s="139"/>
      <c r="QFK26" s="139"/>
      <c r="QFM26" s="139"/>
      <c r="QFO26" s="139"/>
      <c r="QFQ26" s="139"/>
      <c r="QFS26" s="139"/>
      <c r="QFU26" s="139"/>
      <c r="QFW26" s="139"/>
      <c r="QFY26" s="139"/>
      <c r="QGA26" s="139"/>
      <c r="QGC26" s="139"/>
      <c r="QGE26" s="139"/>
      <c r="QGG26" s="139"/>
      <c r="QGI26" s="139"/>
      <c r="QGK26" s="139"/>
      <c r="QGM26" s="139"/>
      <c r="QGO26" s="139"/>
      <c r="QGQ26" s="139"/>
      <c r="QGS26" s="139"/>
      <c r="QGU26" s="139"/>
      <c r="QGW26" s="139"/>
      <c r="QGY26" s="139"/>
      <c r="QHA26" s="139"/>
      <c r="QHC26" s="139"/>
      <c r="QHE26" s="139"/>
      <c r="QHG26" s="139"/>
      <c r="QHI26" s="139"/>
      <c r="QHK26" s="139"/>
      <c r="QHM26" s="139"/>
      <c r="QHO26" s="139"/>
      <c r="QHQ26" s="139"/>
      <c r="QHS26" s="139"/>
      <c r="QHU26" s="139"/>
      <c r="QHW26" s="139"/>
      <c r="QHY26" s="139"/>
      <c r="QIA26" s="139"/>
      <c r="QIC26" s="139"/>
      <c r="QIE26" s="139"/>
      <c r="QIG26" s="139"/>
      <c r="QII26" s="139"/>
      <c r="QIK26" s="139"/>
      <c r="QIM26" s="139"/>
      <c r="QIO26" s="139"/>
      <c r="QIQ26" s="139"/>
      <c r="QIS26" s="139"/>
      <c r="QIU26" s="139"/>
      <c r="QIW26" s="139"/>
      <c r="QIY26" s="139"/>
      <c r="QJA26" s="139"/>
      <c r="QJC26" s="139"/>
      <c r="QJE26" s="139"/>
      <c r="QJG26" s="139"/>
      <c r="QJI26" s="139"/>
      <c r="QJK26" s="139"/>
      <c r="QJM26" s="139"/>
      <c r="QJO26" s="139"/>
      <c r="QJQ26" s="139"/>
      <c r="QJS26" s="139"/>
      <c r="QJU26" s="139"/>
      <c r="QJW26" s="139"/>
      <c r="QJY26" s="139"/>
      <c r="QKA26" s="139"/>
      <c r="QKC26" s="139"/>
      <c r="QKE26" s="139"/>
      <c r="QKG26" s="139"/>
      <c r="QKI26" s="139"/>
      <c r="QKK26" s="139"/>
      <c r="QKM26" s="139"/>
      <c r="QKO26" s="139"/>
      <c r="QKQ26" s="139"/>
      <c r="QKS26" s="139"/>
      <c r="QKU26" s="139"/>
      <c r="QKW26" s="139"/>
      <c r="QKY26" s="139"/>
      <c r="QLA26" s="139"/>
      <c r="QLC26" s="139"/>
      <c r="QLE26" s="139"/>
      <c r="QLG26" s="139"/>
      <c r="QLI26" s="139"/>
      <c r="QLK26" s="139"/>
      <c r="QLM26" s="139"/>
      <c r="QLO26" s="139"/>
      <c r="QLQ26" s="139"/>
      <c r="QLS26" s="139"/>
      <c r="QLU26" s="139"/>
      <c r="QLW26" s="139"/>
      <c r="QLY26" s="139"/>
      <c r="QMA26" s="139"/>
      <c r="QMC26" s="139"/>
      <c r="QME26" s="139"/>
      <c r="QMG26" s="139"/>
      <c r="QMI26" s="139"/>
      <c r="QMK26" s="139"/>
      <c r="QMM26" s="139"/>
      <c r="QMO26" s="139"/>
      <c r="QMQ26" s="139"/>
      <c r="QMS26" s="139"/>
      <c r="QMU26" s="139"/>
      <c r="QMW26" s="139"/>
      <c r="QMY26" s="139"/>
      <c r="QNA26" s="139"/>
      <c r="QNC26" s="139"/>
      <c r="QNE26" s="139"/>
      <c r="QNG26" s="139"/>
      <c r="QNI26" s="139"/>
      <c r="QNK26" s="139"/>
      <c r="QNM26" s="139"/>
      <c r="QNO26" s="139"/>
      <c r="QNQ26" s="139"/>
      <c r="QNS26" s="139"/>
      <c r="QNU26" s="139"/>
      <c r="QNW26" s="139"/>
      <c r="QNY26" s="139"/>
      <c r="QOA26" s="139"/>
      <c r="QOC26" s="139"/>
      <c r="QOE26" s="139"/>
      <c r="QOG26" s="139"/>
      <c r="QOI26" s="139"/>
      <c r="QOK26" s="139"/>
      <c r="QOM26" s="139"/>
      <c r="QOO26" s="139"/>
      <c r="QOQ26" s="139"/>
      <c r="QOS26" s="139"/>
      <c r="QOU26" s="139"/>
      <c r="QOW26" s="139"/>
      <c r="QOY26" s="139"/>
      <c r="QPA26" s="139"/>
      <c r="QPC26" s="139"/>
      <c r="QPE26" s="139"/>
      <c r="QPG26" s="139"/>
      <c r="QPI26" s="139"/>
      <c r="QPK26" s="139"/>
      <c r="QPM26" s="139"/>
      <c r="QPO26" s="139"/>
      <c r="QPQ26" s="139"/>
      <c r="QPS26" s="139"/>
      <c r="QPU26" s="139"/>
      <c r="QPW26" s="139"/>
      <c r="QPY26" s="139"/>
      <c r="QQA26" s="139"/>
      <c r="QQC26" s="139"/>
      <c r="QQE26" s="139"/>
      <c r="QQG26" s="139"/>
      <c r="QQI26" s="139"/>
      <c r="QQK26" s="139"/>
      <c r="QQM26" s="139"/>
      <c r="QQO26" s="139"/>
      <c r="QQQ26" s="139"/>
      <c r="QQS26" s="139"/>
      <c r="QQU26" s="139"/>
      <c r="QQW26" s="139"/>
      <c r="QQY26" s="139"/>
      <c r="QRA26" s="139"/>
      <c r="QRC26" s="139"/>
      <c r="QRE26" s="139"/>
      <c r="QRG26" s="139"/>
      <c r="QRI26" s="139"/>
      <c r="QRK26" s="139"/>
      <c r="QRM26" s="139"/>
      <c r="QRO26" s="139"/>
      <c r="QRQ26" s="139"/>
      <c r="QRS26" s="139"/>
      <c r="QRU26" s="139"/>
      <c r="QRW26" s="139"/>
      <c r="QRY26" s="139"/>
      <c r="QSA26" s="139"/>
      <c r="QSC26" s="139"/>
      <c r="QSE26" s="139"/>
      <c r="QSG26" s="139"/>
      <c r="QSI26" s="139"/>
      <c r="QSK26" s="139"/>
      <c r="QSM26" s="139"/>
      <c r="QSO26" s="139"/>
      <c r="QSQ26" s="139"/>
      <c r="QSS26" s="139"/>
      <c r="QSU26" s="139"/>
      <c r="QSW26" s="139"/>
      <c r="QSY26" s="139"/>
      <c r="QTA26" s="139"/>
      <c r="QTC26" s="139"/>
      <c r="QTE26" s="139"/>
      <c r="QTG26" s="139"/>
      <c r="QTI26" s="139"/>
      <c r="QTK26" s="139"/>
      <c r="QTM26" s="139"/>
      <c r="QTO26" s="139"/>
      <c r="QTQ26" s="139"/>
      <c r="QTS26" s="139"/>
      <c r="QTU26" s="139"/>
      <c r="QTW26" s="139"/>
      <c r="QTY26" s="139"/>
      <c r="QUA26" s="139"/>
      <c r="QUC26" s="139"/>
      <c r="QUE26" s="139"/>
      <c r="QUG26" s="139"/>
      <c r="QUI26" s="139"/>
      <c r="QUK26" s="139"/>
      <c r="QUM26" s="139"/>
      <c r="QUO26" s="139"/>
      <c r="QUQ26" s="139"/>
      <c r="QUS26" s="139"/>
      <c r="QUU26" s="139"/>
      <c r="QUW26" s="139"/>
      <c r="QUY26" s="139"/>
      <c r="QVA26" s="139"/>
      <c r="QVC26" s="139"/>
      <c r="QVE26" s="139"/>
      <c r="QVG26" s="139"/>
      <c r="QVI26" s="139"/>
      <c r="QVK26" s="139"/>
      <c r="QVM26" s="139"/>
      <c r="QVO26" s="139"/>
      <c r="QVQ26" s="139"/>
      <c r="QVS26" s="139"/>
      <c r="QVU26" s="139"/>
      <c r="QVW26" s="139"/>
      <c r="QVY26" s="139"/>
      <c r="QWA26" s="139"/>
      <c r="QWC26" s="139"/>
      <c r="QWE26" s="139"/>
      <c r="QWG26" s="139"/>
      <c r="QWI26" s="139"/>
      <c r="QWK26" s="139"/>
      <c r="QWM26" s="139"/>
      <c r="QWO26" s="139"/>
      <c r="QWQ26" s="139"/>
      <c r="QWS26" s="139"/>
      <c r="QWU26" s="139"/>
      <c r="QWW26" s="139"/>
      <c r="QWY26" s="139"/>
      <c r="QXA26" s="139"/>
      <c r="QXC26" s="139"/>
      <c r="QXE26" s="139"/>
      <c r="QXG26" s="139"/>
      <c r="QXI26" s="139"/>
      <c r="QXK26" s="139"/>
      <c r="QXM26" s="139"/>
      <c r="QXO26" s="139"/>
      <c r="QXQ26" s="139"/>
      <c r="QXS26" s="139"/>
      <c r="QXU26" s="139"/>
      <c r="QXW26" s="139"/>
      <c r="QXY26" s="139"/>
      <c r="QYA26" s="139"/>
      <c r="QYC26" s="139"/>
      <c r="QYE26" s="139"/>
      <c r="QYG26" s="139"/>
      <c r="QYI26" s="139"/>
      <c r="QYK26" s="139"/>
      <c r="QYM26" s="139"/>
      <c r="QYO26" s="139"/>
      <c r="QYQ26" s="139"/>
      <c r="QYS26" s="139"/>
      <c r="QYU26" s="139"/>
      <c r="QYW26" s="139"/>
      <c r="QYY26" s="139"/>
      <c r="QZA26" s="139"/>
      <c r="QZC26" s="139"/>
      <c r="QZE26" s="139"/>
      <c r="QZG26" s="139"/>
      <c r="QZI26" s="139"/>
      <c r="QZK26" s="139"/>
      <c r="QZM26" s="139"/>
      <c r="QZO26" s="139"/>
      <c r="QZQ26" s="139"/>
      <c r="QZS26" s="139"/>
      <c r="QZU26" s="139"/>
      <c r="QZW26" s="139"/>
      <c r="QZY26" s="139"/>
      <c r="RAA26" s="139"/>
      <c r="RAC26" s="139"/>
      <c r="RAE26" s="139"/>
      <c r="RAG26" s="139"/>
      <c r="RAI26" s="139"/>
      <c r="RAK26" s="139"/>
      <c r="RAM26" s="139"/>
      <c r="RAO26" s="139"/>
      <c r="RAQ26" s="139"/>
      <c r="RAS26" s="139"/>
      <c r="RAU26" s="139"/>
      <c r="RAW26" s="139"/>
      <c r="RAY26" s="139"/>
      <c r="RBA26" s="139"/>
      <c r="RBC26" s="139"/>
      <c r="RBE26" s="139"/>
      <c r="RBG26" s="139"/>
      <c r="RBI26" s="139"/>
      <c r="RBK26" s="139"/>
      <c r="RBM26" s="139"/>
      <c r="RBO26" s="139"/>
      <c r="RBQ26" s="139"/>
      <c r="RBS26" s="139"/>
      <c r="RBU26" s="139"/>
      <c r="RBW26" s="139"/>
      <c r="RBY26" s="139"/>
      <c r="RCA26" s="139"/>
      <c r="RCC26" s="139"/>
      <c r="RCE26" s="139"/>
      <c r="RCG26" s="139"/>
      <c r="RCI26" s="139"/>
      <c r="RCK26" s="139"/>
      <c r="RCM26" s="139"/>
      <c r="RCO26" s="139"/>
      <c r="RCQ26" s="139"/>
      <c r="RCS26" s="139"/>
      <c r="RCU26" s="139"/>
      <c r="RCW26" s="139"/>
      <c r="RCY26" s="139"/>
      <c r="RDA26" s="139"/>
      <c r="RDC26" s="139"/>
      <c r="RDE26" s="139"/>
      <c r="RDG26" s="139"/>
      <c r="RDI26" s="139"/>
      <c r="RDK26" s="139"/>
      <c r="RDM26" s="139"/>
      <c r="RDO26" s="139"/>
      <c r="RDQ26" s="139"/>
      <c r="RDS26" s="139"/>
      <c r="RDU26" s="139"/>
      <c r="RDW26" s="139"/>
      <c r="RDY26" s="139"/>
      <c r="REA26" s="139"/>
      <c r="REC26" s="139"/>
      <c r="REE26" s="139"/>
      <c r="REG26" s="139"/>
      <c r="REI26" s="139"/>
      <c r="REK26" s="139"/>
      <c r="REM26" s="139"/>
      <c r="REO26" s="139"/>
      <c r="REQ26" s="139"/>
      <c r="RES26" s="139"/>
      <c r="REU26" s="139"/>
      <c r="REW26" s="139"/>
      <c r="REY26" s="139"/>
      <c r="RFA26" s="139"/>
      <c r="RFC26" s="139"/>
      <c r="RFE26" s="139"/>
      <c r="RFG26" s="139"/>
      <c r="RFI26" s="139"/>
      <c r="RFK26" s="139"/>
      <c r="RFM26" s="139"/>
      <c r="RFO26" s="139"/>
      <c r="RFQ26" s="139"/>
      <c r="RFS26" s="139"/>
      <c r="RFU26" s="139"/>
      <c r="RFW26" s="139"/>
      <c r="RFY26" s="139"/>
      <c r="RGA26" s="139"/>
      <c r="RGC26" s="139"/>
      <c r="RGE26" s="139"/>
      <c r="RGG26" s="139"/>
      <c r="RGI26" s="139"/>
      <c r="RGK26" s="139"/>
      <c r="RGM26" s="139"/>
      <c r="RGO26" s="139"/>
      <c r="RGQ26" s="139"/>
      <c r="RGS26" s="139"/>
      <c r="RGU26" s="139"/>
      <c r="RGW26" s="139"/>
      <c r="RGY26" s="139"/>
      <c r="RHA26" s="139"/>
      <c r="RHC26" s="139"/>
      <c r="RHE26" s="139"/>
      <c r="RHG26" s="139"/>
      <c r="RHI26" s="139"/>
      <c r="RHK26" s="139"/>
      <c r="RHM26" s="139"/>
      <c r="RHO26" s="139"/>
      <c r="RHQ26" s="139"/>
      <c r="RHS26" s="139"/>
      <c r="RHU26" s="139"/>
      <c r="RHW26" s="139"/>
      <c r="RHY26" s="139"/>
      <c r="RIA26" s="139"/>
      <c r="RIC26" s="139"/>
      <c r="RIE26" s="139"/>
      <c r="RIG26" s="139"/>
      <c r="RII26" s="139"/>
      <c r="RIK26" s="139"/>
      <c r="RIM26" s="139"/>
      <c r="RIO26" s="139"/>
      <c r="RIQ26" s="139"/>
      <c r="RIS26" s="139"/>
      <c r="RIU26" s="139"/>
      <c r="RIW26" s="139"/>
      <c r="RIY26" s="139"/>
      <c r="RJA26" s="139"/>
      <c r="RJC26" s="139"/>
      <c r="RJE26" s="139"/>
      <c r="RJG26" s="139"/>
      <c r="RJI26" s="139"/>
      <c r="RJK26" s="139"/>
      <c r="RJM26" s="139"/>
      <c r="RJO26" s="139"/>
      <c r="RJQ26" s="139"/>
      <c r="RJS26" s="139"/>
      <c r="RJU26" s="139"/>
      <c r="RJW26" s="139"/>
      <c r="RJY26" s="139"/>
      <c r="RKA26" s="139"/>
      <c r="RKC26" s="139"/>
      <c r="RKE26" s="139"/>
      <c r="RKG26" s="139"/>
      <c r="RKI26" s="139"/>
      <c r="RKK26" s="139"/>
      <c r="RKM26" s="139"/>
      <c r="RKO26" s="139"/>
      <c r="RKQ26" s="139"/>
      <c r="RKS26" s="139"/>
      <c r="RKU26" s="139"/>
      <c r="RKW26" s="139"/>
      <c r="RKY26" s="139"/>
      <c r="RLA26" s="139"/>
      <c r="RLC26" s="139"/>
      <c r="RLE26" s="139"/>
      <c r="RLG26" s="139"/>
      <c r="RLI26" s="139"/>
      <c r="RLK26" s="139"/>
      <c r="RLM26" s="139"/>
      <c r="RLO26" s="139"/>
      <c r="RLQ26" s="139"/>
      <c r="RLS26" s="139"/>
      <c r="RLU26" s="139"/>
      <c r="RLW26" s="139"/>
      <c r="RLY26" s="139"/>
      <c r="RMA26" s="139"/>
      <c r="RMC26" s="139"/>
      <c r="RME26" s="139"/>
      <c r="RMG26" s="139"/>
      <c r="RMI26" s="139"/>
      <c r="RMK26" s="139"/>
      <c r="RMM26" s="139"/>
      <c r="RMO26" s="139"/>
      <c r="RMQ26" s="139"/>
      <c r="RMS26" s="139"/>
      <c r="RMU26" s="139"/>
      <c r="RMW26" s="139"/>
      <c r="RMY26" s="139"/>
      <c r="RNA26" s="139"/>
      <c r="RNC26" s="139"/>
      <c r="RNE26" s="139"/>
      <c r="RNG26" s="139"/>
      <c r="RNI26" s="139"/>
      <c r="RNK26" s="139"/>
      <c r="RNM26" s="139"/>
      <c r="RNO26" s="139"/>
      <c r="RNQ26" s="139"/>
      <c r="RNS26" s="139"/>
      <c r="RNU26" s="139"/>
      <c r="RNW26" s="139"/>
      <c r="RNY26" s="139"/>
      <c r="ROA26" s="139"/>
      <c r="ROC26" s="139"/>
      <c r="ROE26" s="139"/>
      <c r="ROG26" s="139"/>
      <c r="ROI26" s="139"/>
      <c r="ROK26" s="139"/>
      <c r="ROM26" s="139"/>
      <c r="ROO26" s="139"/>
      <c r="ROQ26" s="139"/>
      <c r="ROS26" s="139"/>
      <c r="ROU26" s="139"/>
      <c r="ROW26" s="139"/>
      <c r="ROY26" s="139"/>
      <c r="RPA26" s="139"/>
      <c r="RPC26" s="139"/>
      <c r="RPE26" s="139"/>
      <c r="RPG26" s="139"/>
      <c r="RPI26" s="139"/>
      <c r="RPK26" s="139"/>
      <c r="RPM26" s="139"/>
      <c r="RPO26" s="139"/>
      <c r="RPQ26" s="139"/>
      <c r="RPS26" s="139"/>
      <c r="RPU26" s="139"/>
      <c r="RPW26" s="139"/>
      <c r="RPY26" s="139"/>
      <c r="RQA26" s="139"/>
      <c r="RQC26" s="139"/>
      <c r="RQE26" s="139"/>
      <c r="RQG26" s="139"/>
      <c r="RQI26" s="139"/>
      <c r="RQK26" s="139"/>
      <c r="RQM26" s="139"/>
      <c r="RQO26" s="139"/>
      <c r="RQQ26" s="139"/>
      <c r="RQS26" s="139"/>
      <c r="RQU26" s="139"/>
      <c r="RQW26" s="139"/>
      <c r="RQY26" s="139"/>
      <c r="RRA26" s="139"/>
      <c r="RRC26" s="139"/>
      <c r="RRE26" s="139"/>
      <c r="RRG26" s="139"/>
      <c r="RRI26" s="139"/>
      <c r="RRK26" s="139"/>
      <c r="RRM26" s="139"/>
      <c r="RRO26" s="139"/>
      <c r="RRQ26" s="139"/>
      <c r="RRS26" s="139"/>
      <c r="RRU26" s="139"/>
      <c r="RRW26" s="139"/>
      <c r="RRY26" s="139"/>
      <c r="RSA26" s="139"/>
      <c r="RSC26" s="139"/>
      <c r="RSE26" s="139"/>
      <c r="RSG26" s="139"/>
      <c r="RSI26" s="139"/>
      <c r="RSK26" s="139"/>
      <c r="RSM26" s="139"/>
      <c r="RSO26" s="139"/>
      <c r="RSQ26" s="139"/>
      <c r="RSS26" s="139"/>
      <c r="RSU26" s="139"/>
      <c r="RSW26" s="139"/>
      <c r="RSY26" s="139"/>
      <c r="RTA26" s="139"/>
      <c r="RTC26" s="139"/>
      <c r="RTE26" s="139"/>
      <c r="RTG26" s="139"/>
      <c r="RTI26" s="139"/>
      <c r="RTK26" s="139"/>
      <c r="RTM26" s="139"/>
      <c r="RTO26" s="139"/>
      <c r="RTQ26" s="139"/>
      <c r="RTS26" s="139"/>
      <c r="RTU26" s="139"/>
      <c r="RTW26" s="139"/>
      <c r="RTY26" s="139"/>
      <c r="RUA26" s="139"/>
      <c r="RUC26" s="139"/>
      <c r="RUE26" s="139"/>
      <c r="RUG26" s="139"/>
      <c r="RUI26" s="139"/>
      <c r="RUK26" s="139"/>
      <c r="RUM26" s="139"/>
      <c r="RUO26" s="139"/>
      <c r="RUQ26" s="139"/>
      <c r="RUS26" s="139"/>
      <c r="RUU26" s="139"/>
      <c r="RUW26" s="139"/>
      <c r="RUY26" s="139"/>
      <c r="RVA26" s="139"/>
      <c r="RVC26" s="139"/>
      <c r="RVE26" s="139"/>
      <c r="RVG26" s="139"/>
      <c r="RVI26" s="139"/>
      <c r="RVK26" s="139"/>
      <c r="RVM26" s="139"/>
      <c r="RVO26" s="139"/>
      <c r="RVQ26" s="139"/>
      <c r="RVS26" s="139"/>
      <c r="RVU26" s="139"/>
      <c r="RVW26" s="139"/>
      <c r="RVY26" s="139"/>
      <c r="RWA26" s="139"/>
      <c r="RWC26" s="139"/>
      <c r="RWE26" s="139"/>
      <c r="RWG26" s="139"/>
      <c r="RWI26" s="139"/>
      <c r="RWK26" s="139"/>
      <c r="RWM26" s="139"/>
      <c r="RWO26" s="139"/>
      <c r="RWQ26" s="139"/>
      <c r="RWS26" s="139"/>
      <c r="RWU26" s="139"/>
      <c r="RWW26" s="139"/>
      <c r="RWY26" s="139"/>
      <c r="RXA26" s="139"/>
      <c r="RXC26" s="139"/>
      <c r="RXE26" s="139"/>
      <c r="RXG26" s="139"/>
      <c r="RXI26" s="139"/>
      <c r="RXK26" s="139"/>
      <c r="RXM26" s="139"/>
      <c r="RXO26" s="139"/>
      <c r="RXQ26" s="139"/>
      <c r="RXS26" s="139"/>
      <c r="RXU26" s="139"/>
      <c r="RXW26" s="139"/>
      <c r="RXY26" s="139"/>
      <c r="RYA26" s="139"/>
      <c r="RYC26" s="139"/>
      <c r="RYE26" s="139"/>
      <c r="RYG26" s="139"/>
      <c r="RYI26" s="139"/>
      <c r="RYK26" s="139"/>
      <c r="RYM26" s="139"/>
      <c r="RYO26" s="139"/>
      <c r="RYQ26" s="139"/>
      <c r="RYS26" s="139"/>
      <c r="RYU26" s="139"/>
      <c r="RYW26" s="139"/>
      <c r="RYY26" s="139"/>
      <c r="RZA26" s="139"/>
      <c r="RZC26" s="139"/>
      <c r="RZE26" s="139"/>
      <c r="RZG26" s="139"/>
      <c r="RZI26" s="139"/>
      <c r="RZK26" s="139"/>
      <c r="RZM26" s="139"/>
      <c r="RZO26" s="139"/>
      <c r="RZQ26" s="139"/>
      <c r="RZS26" s="139"/>
      <c r="RZU26" s="139"/>
      <c r="RZW26" s="139"/>
      <c r="RZY26" s="139"/>
      <c r="SAA26" s="139"/>
      <c r="SAC26" s="139"/>
      <c r="SAE26" s="139"/>
      <c r="SAG26" s="139"/>
      <c r="SAI26" s="139"/>
      <c r="SAK26" s="139"/>
      <c r="SAM26" s="139"/>
      <c r="SAO26" s="139"/>
      <c r="SAQ26" s="139"/>
      <c r="SAS26" s="139"/>
      <c r="SAU26" s="139"/>
      <c r="SAW26" s="139"/>
      <c r="SAY26" s="139"/>
      <c r="SBA26" s="139"/>
      <c r="SBC26" s="139"/>
      <c r="SBE26" s="139"/>
      <c r="SBG26" s="139"/>
      <c r="SBI26" s="139"/>
      <c r="SBK26" s="139"/>
      <c r="SBM26" s="139"/>
      <c r="SBO26" s="139"/>
      <c r="SBQ26" s="139"/>
      <c r="SBS26" s="139"/>
      <c r="SBU26" s="139"/>
      <c r="SBW26" s="139"/>
      <c r="SBY26" s="139"/>
      <c r="SCA26" s="139"/>
      <c r="SCC26" s="139"/>
      <c r="SCE26" s="139"/>
      <c r="SCG26" s="139"/>
      <c r="SCI26" s="139"/>
      <c r="SCK26" s="139"/>
      <c r="SCM26" s="139"/>
      <c r="SCO26" s="139"/>
      <c r="SCQ26" s="139"/>
      <c r="SCS26" s="139"/>
      <c r="SCU26" s="139"/>
      <c r="SCW26" s="139"/>
      <c r="SCY26" s="139"/>
      <c r="SDA26" s="139"/>
      <c r="SDC26" s="139"/>
      <c r="SDE26" s="139"/>
      <c r="SDG26" s="139"/>
      <c r="SDI26" s="139"/>
      <c r="SDK26" s="139"/>
      <c r="SDM26" s="139"/>
      <c r="SDO26" s="139"/>
      <c r="SDQ26" s="139"/>
      <c r="SDS26" s="139"/>
      <c r="SDU26" s="139"/>
      <c r="SDW26" s="139"/>
      <c r="SDY26" s="139"/>
      <c r="SEA26" s="139"/>
      <c r="SEC26" s="139"/>
      <c r="SEE26" s="139"/>
      <c r="SEG26" s="139"/>
      <c r="SEI26" s="139"/>
      <c r="SEK26" s="139"/>
      <c r="SEM26" s="139"/>
      <c r="SEO26" s="139"/>
      <c r="SEQ26" s="139"/>
      <c r="SES26" s="139"/>
      <c r="SEU26" s="139"/>
      <c r="SEW26" s="139"/>
      <c r="SEY26" s="139"/>
      <c r="SFA26" s="139"/>
      <c r="SFC26" s="139"/>
      <c r="SFE26" s="139"/>
      <c r="SFG26" s="139"/>
      <c r="SFI26" s="139"/>
      <c r="SFK26" s="139"/>
      <c r="SFM26" s="139"/>
      <c r="SFO26" s="139"/>
      <c r="SFQ26" s="139"/>
      <c r="SFS26" s="139"/>
      <c r="SFU26" s="139"/>
      <c r="SFW26" s="139"/>
      <c r="SFY26" s="139"/>
      <c r="SGA26" s="139"/>
      <c r="SGC26" s="139"/>
      <c r="SGE26" s="139"/>
      <c r="SGG26" s="139"/>
      <c r="SGI26" s="139"/>
      <c r="SGK26" s="139"/>
      <c r="SGM26" s="139"/>
      <c r="SGO26" s="139"/>
      <c r="SGQ26" s="139"/>
      <c r="SGS26" s="139"/>
      <c r="SGU26" s="139"/>
      <c r="SGW26" s="139"/>
      <c r="SGY26" s="139"/>
      <c r="SHA26" s="139"/>
      <c r="SHC26" s="139"/>
      <c r="SHE26" s="139"/>
      <c r="SHG26" s="139"/>
      <c r="SHI26" s="139"/>
      <c r="SHK26" s="139"/>
      <c r="SHM26" s="139"/>
      <c r="SHO26" s="139"/>
      <c r="SHQ26" s="139"/>
      <c r="SHS26" s="139"/>
      <c r="SHU26" s="139"/>
      <c r="SHW26" s="139"/>
      <c r="SHY26" s="139"/>
      <c r="SIA26" s="139"/>
      <c r="SIC26" s="139"/>
      <c r="SIE26" s="139"/>
      <c r="SIG26" s="139"/>
      <c r="SII26" s="139"/>
      <c r="SIK26" s="139"/>
      <c r="SIM26" s="139"/>
      <c r="SIO26" s="139"/>
      <c r="SIQ26" s="139"/>
      <c r="SIS26" s="139"/>
      <c r="SIU26" s="139"/>
      <c r="SIW26" s="139"/>
      <c r="SIY26" s="139"/>
      <c r="SJA26" s="139"/>
      <c r="SJC26" s="139"/>
      <c r="SJE26" s="139"/>
      <c r="SJG26" s="139"/>
      <c r="SJI26" s="139"/>
      <c r="SJK26" s="139"/>
      <c r="SJM26" s="139"/>
      <c r="SJO26" s="139"/>
      <c r="SJQ26" s="139"/>
      <c r="SJS26" s="139"/>
      <c r="SJU26" s="139"/>
      <c r="SJW26" s="139"/>
      <c r="SJY26" s="139"/>
      <c r="SKA26" s="139"/>
      <c r="SKC26" s="139"/>
      <c r="SKE26" s="139"/>
      <c r="SKG26" s="139"/>
      <c r="SKI26" s="139"/>
      <c r="SKK26" s="139"/>
      <c r="SKM26" s="139"/>
      <c r="SKO26" s="139"/>
      <c r="SKQ26" s="139"/>
      <c r="SKS26" s="139"/>
      <c r="SKU26" s="139"/>
      <c r="SKW26" s="139"/>
      <c r="SKY26" s="139"/>
      <c r="SLA26" s="139"/>
      <c r="SLC26" s="139"/>
      <c r="SLE26" s="139"/>
      <c r="SLG26" s="139"/>
      <c r="SLI26" s="139"/>
      <c r="SLK26" s="139"/>
      <c r="SLM26" s="139"/>
      <c r="SLO26" s="139"/>
      <c r="SLQ26" s="139"/>
      <c r="SLS26" s="139"/>
      <c r="SLU26" s="139"/>
      <c r="SLW26" s="139"/>
      <c r="SLY26" s="139"/>
      <c r="SMA26" s="139"/>
      <c r="SMC26" s="139"/>
      <c r="SME26" s="139"/>
      <c r="SMG26" s="139"/>
      <c r="SMI26" s="139"/>
      <c r="SMK26" s="139"/>
      <c r="SMM26" s="139"/>
      <c r="SMO26" s="139"/>
      <c r="SMQ26" s="139"/>
      <c r="SMS26" s="139"/>
      <c r="SMU26" s="139"/>
      <c r="SMW26" s="139"/>
      <c r="SMY26" s="139"/>
      <c r="SNA26" s="139"/>
      <c r="SNC26" s="139"/>
      <c r="SNE26" s="139"/>
      <c r="SNG26" s="139"/>
      <c r="SNI26" s="139"/>
      <c r="SNK26" s="139"/>
      <c r="SNM26" s="139"/>
      <c r="SNO26" s="139"/>
      <c r="SNQ26" s="139"/>
      <c r="SNS26" s="139"/>
      <c r="SNU26" s="139"/>
      <c r="SNW26" s="139"/>
      <c r="SNY26" s="139"/>
      <c r="SOA26" s="139"/>
      <c r="SOC26" s="139"/>
      <c r="SOE26" s="139"/>
      <c r="SOG26" s="139"/>
      <c r="SOI26" s="139"/>
      <c r="SOK26" s="139"/>
      <c r="SOM26" s="139"/>
      <c r="SOO26" s="139"/>
      <c r="SOQ26" s="139"/>
      <c r="SOS26" s="139"/>
      <c r="SOU26" s="139"/>
      <c r="SOW26" s="139"/>
      <c r="SOY26" s="139"/>
      <c r="SPA26" s="139"/>
      <c r="SPC26" s="139"/>
      <c r="SPE26" s="139"/>
      <c r="SPG26" s="139"/>
      <c r="SPI26" s="139"/>
      <c r="SPK26" s="139"/>
      <c r="SPM26" s="139"/>
      <c r="SPO26" s="139"/>
      <c r="SPQ26" s="139"/>
      <c r="SPS26" s="139"/>
      <c r="SPU26" s="139"/>
      <c r="SPW26" s="139"/>
      <c r="SPY26" s="139"/>
      <c r="SQA26" s="139"/>
      <c r="SQC26" s="139"/>
      <c r="SQE26" s="139"/>
      <c r="SQG26" s="139"/>
      <c r="SQI26" s="139"/>
      <c r="SQK26" s="139"/>
      <c r="SQM26" s="139"/>
      <c r="SQO26" s="139"/>
      <c r="SQQ26" s="139"/>
      <c r="SQS26" s="139"/>
      <c r="SQU26" s="139"/>
      <c r="SQW26" s="139"/>
      <c r="SQY26" s="139"/>
      <c r="SRA26" s="139"/>
      <c r="SRC26" s="139"/>
      <c r="SRE26" s="139"/>
      <c r="SRG26" s="139"/>
      <c r="SRI26" s="139"/>
      <c r="SRK26" s="139"/>
      <c r="SRM26" s="139"/>
      <c r="SRO26" s="139"/>
      <c r="SRQ26" s="139"/>
      <c r="SRS26" s="139"/>
      <c r="SRU26" s="139"/>
      <c r="SRW26" s="139"/>
      <c r="SRY26" s="139"/>
      <c r="SSA26" s="139"/>
      <c r="SSC26" s="139"/>
      <c r="SSE26" s="139"/>
      <c r="SSG26" s="139"/>
      <c r="SSI26" s="139"/>
      <c r="SSK26" s="139"/>
      <c r="SSM26" s="139"/>
      <c r="SSO26" s="139"/>
      <c r="SSQ26" s="139"/>
      <c r="SSS26" s="139"/>
      <c r="SSU26" s="139"/>
      <c r="SSW26" s="139"/>
      <c r="SSY26" s="139"/>
      <c r="STA26" s="139"/>
      <c r="STC26" s="139"/>
      <c r="STE26" s="139"/>
      <c r="STG26" s="139"/>
      <c r="STI26" s="139"/>
      <c r="STK26" s="139"/>
      <c r="STM26" s="139"/>
      <c r="STO26" s="139"/>
      <c r="STQ26" s="139"/>
      <c r="STS26" s="139"/>
      <c r="STU26" s="139"/>
      <c r="STW26" s="139"/>
      <c r="STY26" s="139"/>
      <c r="SUA26" s="139"/>
      <c r="SUC26" s="139"/>
      <c r="SUE26" s="139"/>
      <c r="SUG26" s="139"/>
      <c r="SUI26" s="139"/>
      <c r="SUK26" s="139"/>
      <c r="SUM26" s="139"/>
      <c r="SUO26" s="139"/>
      <c r="SUQ26" s="139"/>
      <c r="SUS26" s="139"/>
      <c r="SUU26" s="139"/>
      <c r="SUW26" s="139"/>
      <c r="SUY26" s="139"/>
      <c r="SVA26" s="139"/>
      <c r="SVC26" s="139"/>
      <c r="SVE26" s="139"/>
      <c r="SVG26" s="139"/>
      <c r="SVI26" s="139"/>
      <c r="SVK26" s="139"/>
      <c r="SVM26" s="139"/>
      <c r="SVO26" s="139"/>
      <c r="SVQ26" s="139"/>
      <c r="SVS26" s="139"/>
      <c r="SVU26" s="139"/>
      <c r="SVW26" s="139"/>
      <c r="SVY26" s="139"/>
      <c r="SWA26" s="139"/>
      <c r="SWC26" s="139"/>
      <c r="SWE26" s="139"/>
      <c r="SWG26" s="139"/>
      <c r="SWI26" s="139"/>
      <c r="SWK26" s="139"/>
      <c r="SWM26" s="139"/>
      <c r="SWO26" s="139"/>
      <c r="SWQ26" s="139"/>
      <c r="SWS26" s="139"/>
      <c r="SWU26" s="139"/>
      <c r="SWW26" s="139"/>
      <c r="SWY26" s="139"/>
      <c r="SXA26" s="139"/>
      <c r="SXC26" s="139"/>
      <c r="SXE26" s="139"/>
      <c r="SXG26" s="139"/>
      <c r="SXI26" s="139"/>
      <c r="SXK26" s="139"/>
      <c r="SXM26" s="139"/>
      <c r="SXO26" s="139"/>
      <c r="SXQ26" s="139"/>
      <c r="SXS26" s="139"/>
      <c r="SXU26" s="139"/>
      <c r="SXW26" s="139"/>
      <c r="SXY26" s="139"/>
      <c r="SYA26" s="139"/>
      <c r="SYC26" s="139"/>
      <c r="SYE26" s="139"/>
      <c r="SYG26" s="139"/>
      <c r="SYI26" s="139"/>
      <c r="SYK26" s="139"/>
      <c r="SYM26" s="139"/>
      <c r="SYO26" s="139"/>
      <c r="SYQ26" s="139"/>
      <c r="SYS26" s="139"/>
      <c r="SYU26" s="139"/>
      <c r="SYW26" s="139"/>
      <c r="SYY26" s="139"/>
      <c r="SZA26" s="139"/>
      <c r="SZC26" s="139"/>
      <c r="SZE26" s="139"/>
      <c r="SZG26" s="139"/>
      <c r="SZI26" s="139"/>
      <c r="SZK26" s="139"/>
      <c r="SZM26" s="139"/>
      <c r="SZO26" s="139"/>
      <c r="SZQ26" s="139"/>
      <c r="SZS26" s="139"/>
      <c r="SZU26" s="139"/>
      <c r="SZW26" s="139"/>
      <c r="SZY26" s="139"/>
      <c r="TAA26" s="139"/>
      <c r="TAC26" s="139"/>
      <c r="TAE26" s="139"/>
      <c r="TAG26" s="139"/>
      <c r="TAI26" s="139"/>
      <c r="TAK26" s="139"/>
      <c r="TAM26" s="139"/>
      <c r="TAO26" s="139"/>
      <c r="TAQ26" s="139"/>
      <c r="TAS26" s="139"/>
      <c r="TAU26" s="139"/>
      <c r="TAW26" s="139"/>
      <c r="TAY26" s="139"/>
      <c r="TBA26" s="139"/>
      <c r="TBC26" s="139"/>
      <c r="TBE26" s="139"/>
      <c r="TBG26" s="139"/>
      <c r="TBI26" s="139"/>
      <c r="TBK26" s="139"/>
      <c r="TBM26" s="139"/>
      <c r="TBO26" s="139"/>
      <c r="TBQ26" s="139"/>
      <c r="TBS26" s="139"/>
      <c r="TBU26" s="139"/>
      <c r="TBW26" s="139"/>
      <c r="TBY26" s="139"/>
      <c r="TCA26" s="139"/>
      <c r="TCC26" s="139"/>
      <c r="TCE26" s="139"/>
      <c r="TCG26" s="139"/>
      <c r="TCI26" s="139"/>
      <c r="TCK26" s="139"/>
      <c r="TCM26" s="139"/>
      <c r="TCO26" s="139"/>
      <c r="TCQ26" s="139"/>
      <c r="TCS26" s="139"/>
      <c r="TCU26" s="139"/>
      <c r="TCW26" s="139"/>
      <c r="TCY26" s="139"/>
      <c r="TDA26" s="139"/>
      <c r="TDC26" s="139"/>
      <c r="TDE26" s="139"/>
      <c r="TDG26" s="139"/>
      <c r="TDI26" s="139"/>
      <c r="TDK26" s="139"/>
      <c r="TDM26" s="139"/>
      <c r="TDO26" s="139"/>
      <c r="TDQ26" s="139"/>
      <c r="TDS26" s="139"/>
      <c r="TDU26" s="139"/>
      <c r="TDW26" s="139"/>
      <c r="TDY26" s="139"/>
      <c r="TEA26" s="139"/>
      <c r="TEC26" s="139"/>
      <c r="TEE26" s="139"/>
      <c r="TEG26" s="139"/>
      <c r="TEI26" s="139"/>
      <c r="TEK26" s="139"/>
      <c r="TEM26" s="139"/>
      <c r="TEO26" s="139"/>
      <c r="TEQ26" s="139"/>
      <c r="TES26" s="139"/>
      <c r="TEU26" s="139"/>
      <c r="TEW26" s="139"/>
      <c r="TEY26" s="139"/>
      <c r="TFA26" s="139"/>
      <c r="TFC26" s="139"/>
      <c r="TFE26" s="139"/>
      <c r="TFG26" s="139"/>
      <c r="TFI26" s="139"/>
      <c r="TFK26" s="139"/>
      <c r="TFM26" s="139"/>
      <c r="TFO26" s="139"/>
      <c r="TFQ26" s="139"/>
      <c r="TFS26" s="139"/>
      <c r="TFU26" s="139"/>
      <c r="TFW26" s="139"/>
      <c r="TFY26" s="139"/>
      <c r="TGA26" s="139"/>
      <c r="TGC26" s="139"/>
      <c r="TGE26" s="139"/>
      <c r="TGG26" s="139"/>
      <c r="TGI26" s="139"/>
      <c r="TGK26" s="139"/>
      <c r="TGM26" s="139"/>
      <c r="TGO26" s="139"/>
      <c r="TGQ26" s="139"/>
      <c r="TGS26" s="139"/>
      <c r="TGU26" s="139"/>
      <c r="TGW26" s="139"/>
      <c r="TGY26" s="139"/>
      <c r="THA26" s="139"/>
      <c r="THC26" s="139"/>
      <c r="THE26" s="139"/>
      <c r="THG26" s="139"/>
      <c r="THI26" s="139"/>
      <c r="THK26" s="139"/>
      <c r="THM26" s="139"/>
      <c r="THO26" s="139"/>
      <c r="THQ26" s="139"/>
      <c r="THS26" s="139"/>
      <c r="THU26" s="139"/>
      <c r="THW26" s="139"/>
      <c r="THY26" s="139"/>
      <c r="TIA26" s="139"/>
      <c r="TIC26" s="139"/>
      <c r="TIE26" s="139"/>
      <c r="TIG26" s="139"/>
      <c r="TII26" s="139"/>
      <c r="TIK26" s="139"/>
      <c r="TIM26" s="139"/>
      <c r="TIO26" s="139"/>
      <c r="TIQ26" s="139"/>
      <c r="TIS26" s="139"/>
      <c r="TIU26" s="139"/>
      <c r="TIW26" s="139"/>
      <c r="TIY26" s="139"/>
      <c r="TJA26" s="139"/>
      <c r="TJC26" s="139"/>
      <c r="TJE26" s="139"/>
      <c r="TJG26" s="139"/>
      <c r="TJI26" s="139"/>
      <c r="TJK26" s="139"/>
      <c r="TJM26" s="139"/>
      <c r="TJO26" s="139"/>
      <c r="TJQ26" s="139"/>
      <c r="TJS26" s="139"/>
      <c r="TJU26" s="139"/>
      <c r="TJW26" s="139"/>
      <c r="TJY26" s="139"/>
      <c r="TKA26" s="139"/>
      <c r="TKC26" s="139"/>
      <c r="TKE26" s="139"/>
      <c r="TKG26" s="139"/>
      <c r="TKI26" s="139"/>
      <c r="TKK26" s="139"/>
      <c r="TKM26" s="139"/>
      <c r="TKO26" s="139"/>
      <c r="TKQ26" s="139"/>
      <c r="TKS26" s="139"/>
      <c r="TKU26" s="139"/>
      <c r="TKW26" s="139"/>
      <c r="TKY26" s="139"/>
      <c r="TLA26" s="139"/>
      <c r="TLC26" s="139"/>
      <c r="TLE26" s="139"/>
      <c r="TLG26" s="139"/>
      <c r="TLI26" s="139"/>
      <c r="TLK26" s="139"/>
      <c r="TLM26" s="139"/>
      <c r="TLO26" s="139"/>
      <c r="TLQ26" s="139"/>
      <c r="TLS26" s="139"/>
      <c r="TLU26" s="139"/>
      <c r="TLW26" s="139"/>
      <c r="TLY26" s="139"/>
      <c r="TMA26" s="139"/>
      <c r="TMC26" s="139"/>
      <c r="TME26" s="139"/>
      <c r="TMG26" s="139"/>
      <c r="TMI26" s="139"/>
      <c r="TMK26" s="139"/>
      <c r="TMM26" s="139"/>
      <c r="TMO26" s="139"/>
      <c r="TMQ26" s="139"/>
      <c r="TMS26" s="139"/>
      <c r="TMU26" s="139"/>
      <c r="TMW26" s="139"/>
      <c r="TMY26" s="139"/>
      <c r="TNA26" s="139"/>
      <c r="TNC26" s="139"/>
      <c r="TNE26" s="139"/>
      <c r="TNG26" s="139"/>
      <c r="TNI26" s="139"/>
      <c r="TNK26" s="139"/>
      <c r="TNM26" s="139"/>
      <c r="TNO26" s="139"/>
      <c r="TNQ26" s="139"/>
      <c r="TNS26" s="139"/>
      <c r="TNU26" s="139"/>
      <c r="TNW26" s="139"/>
      <c r="TNY26" s="139"/>
      <c r="TOA26" s="139"/>
      <c r="TOC26" s="139"/>
      <c r="TOE26" s="139"/>
      <c r="TOG26" s="139"/>
      <c r="TOI26" s="139"/>
      <c r="TOK26" s="139"/>
      <c r="TOM26" s="139"/>
      <c r="TOO26" s="139"/>
      <c r="TOQ26" s="139"/>
      <c r="TOS26" s="139"/>
      <c r="TOU26" s="139"/>
      <c r="TOW26" s="139"/>
      <c r="TOY26" s="139"/>
      <c r="TPA26" s="139"/>
      <c r="TPC26" s="139"/>
      <c r="TPE26" s="139"/>
      <c r="TPG26" s="139"/>
      <c r="TPI26" s="139"/>
      <c r="TPK26" s="139"/>
      <c r="TPM26" s="139"/>
      <c r="TPO26" s="139"/>
      <c r="TPQ26" s="139"/>
      <c r="TPS26" s="139"/>
      <c r="TPU26" s="139"/>
      <c r="TPW26" s="139"/>
      <c r="TPY26" s="139"/>
      <c r="TQA26" s="139"/>
      <c r="TQC26" s="139"/>
      <c r="TQE26" s="139"/>
      <c r="TQG26" s="139"/>
      <c r="TQI26" s="139"/>
      <c r="TQK26" s="139"/>
      <c r="TQM26" s="139"/>
      <c r="TQO26" s="139"/>
      <c r="TQQ26" s="139"/>
      <c r="TQS26" s="139"/>
      <c r="TQU26" s="139"/>
      <c r="TQW26" s="139"/>
      <c r="TQY26" s="139"/>
      <c r="TRA26" s="139"/>
      <c r="TRC26" s="139"/>
      <c r="TRE26" s="139"/>
      <c r="TRG26" s="139"/>
      <c r="TRI26" s="139"/>
      <c r="TRK26" s="139"/>
      <c r="TRM26" s="139"/>
      <c r="TRO26" s="139"/>
      <c r="TRQ26" s="139"/>
      <c r="TRS26" s="139"/>
      <c r="TRU26" s="139"/>
      <c r="TRW26" s="139"/>
      <c r="TRY26" s="139"/>
      <c r="TSA26" s="139"/>
      <c r="TSC26" s="139"/>
      <c r="TSE26" s="139"/>
      <c r="TSG26" s="139"/>
      <c r="TSI26" s="139"/>
      <c r="TSK26" s="139"/>
      <c r="TSM26" s="139"/>
      <c r="TSO26" s="139"/>
      <c r="TSQ26" s="139"/>
      <c r="TSS26" s="139"/>
      <c r="TSU26" s="139"/>
      <c r="TSW26" s="139"/>
      <c r="TSY26" s="139"/>
      <c r="TTA26" s="139"/>
      <c r="TTC26" s="139"/>
      <c r="TTE26" s="139"/>
      <c r="TTG26" s="139"/>
      <c r="TTI26" s="139"/>
      <c r="TTK26" s="139"/>
      <c r="TTM26" s="139"/>
      <c r="TTO26" s="139"/>
      <c r="TTQ26" s="139"/>
      <c r="TTS26" s="139"/>
      <c r="TTU26" s="139"/>
      <c r="TTW26" s="139"/>
      <c r="TTY26" s="139"/>
      <c r="TUA26" s="139"/>
      <c r="TUC26" s="139"/>
      <c r="TUE26" s="139"/>
      <c r="TUG26" s="139"/>
      <c r="TUI26" s="139"/>
      <c r="TUK26" s="139"/>
      <c r="TUM26" s="139"/>
      <c r="TUO26" s="139"/>
      <c r="TUQ26" s="139"/>
      <c r="TUS26" s="139"/>
      <c r="TUU26" s="139"/>
      <c r="TUW26" s="139"/>
      <c r="TUY26" s="139"/>
      <c r="TVA26" s="139"/>
      <c r="TVC26" s="139"/>
      <c r="TVE26" s="139"/>
      <c r="TVG26" s="139"/>
      <c r="TVI26" s="139"/>
      <c r="TVK26" s="139"/>
      <c r="TVM26" s="139"/>
      <c r="TVO26" s="139"/>
      <c r="TVQ26" s="139"/>
      <c r="TVS26" s="139"/>
      <c r="TVU26" s="139"/>
      <c r="TVW26" s="139"/>
      <c r="TVY26" s="139"/>
      <c r="TWA26" s="139"/>
      <c r="TWC26" s="139"/>
      <c r="TWE26" s="139"/>
      <c r="TWG26" s="139"/>
      <c r="TWI26" s="139"/>
      <c r="TWK26" s="139"/>
      <c r="TWM26" s="139"/>
      <c r="TWO26" s="139"/>
      <c r="TWQ26" s="139"/>
      <c r="TWS26" s="139"/>
      <c r="TWU26" s="139"/>
      <c r="TWW26" s="139"/>
      <c r="TWY26" s="139"/>
      <c r="TXA26" s="139"/>
      <c r="TXC26" s="139"/>
      <c r="TXE26" s="139"/>
      <c r="TXG26" s="139"/>
      <c r="TXI26" s="139"/>
      <c r="TXK26" s="139"/>
      <c r="TXM26" s="139"/>
      <c r="TXO26" s="139"/>
      <c r="TXQ26" s="139"/>
      <c r="TXS26" s="139"/>
      <c r="TXU26" s="139"/>
      <c r="TXW26" s="139"/>
      <c r="TXY26" s="139"/>
      <c r="TYA26" s="139"/>
      <c r="TYC26" s="139"/>
      <c r="TYE26" s="139"/>
      <c r="TYG26" s="139"/>
      <c r="TYI26" s="139"/>
      <c r="TYK26" s="139"/>
      <c r="TYM26" s="139"/>
      <c r="TYO26" s="139"/>
      <c r="TYQ26" s="139"/>
      <c r="TYS26" s="139"/>
      <c r="TYU26" s="139"/>
      <c r="TYW26" s="139"/>
      <c r="TYY26" s="139"/>
      <c r="TZA26" s="139"/>
      <c r="TZC26" s="139"/>
      <c r="TZE26" s="139"/>
      <c r="TZG26" s="139"/>
      <c r="TZI26" s="139"/>
      <c r="TZK26" s="139"/>
      <c r="TZM26" s="139"/>
      <c r="TZO26" s="139"/>
      <c r="TZQ26" s="139"/>
      <c r="TZS26" s="139"/>
      <c r="TZU26" s="139"/>
      <c r="TZW26" s="139"/>
      <c r="TZY26" s="139"/>
      <c r="UAA26" s="139"/>
      <c r="UAC26" s="139"/>
      <c r="UAE26" s="139"/>
      <c r="UAG26" s="139"/>
      <c r="UAI26" s="139"/>
      <c r="UAK26" s="139"/>
      <c r="UAM26" s="139"/>
      <c r="UAO26" s="139"/>
      <c r="UAQ26" s="139"/>
      <c r="UAS26" s="139"/>
      <c r="UAU26" s="139"/>
      <c r="UAW26" s="139"/>
      <c r="UAY26" s="139"/>
      <c r="UBA26" s="139"/>
      <c r="UBC26" s="139"/>
      <c r="UBE26" s="139"/>
      <c r="UBG26" s="139"/>
      <c r="UBI26" s="139"/>
      <c r="UBK26" s="139"/>
      <c r="UBM26" s="139"/>
      <c r="UBO26" s="139"/>
      <c r="UBQ26" s="139"/>
      <c r="UBS26" s="139"/>
      <c r="UBU26" s="139"/>
      <c r="UBW26" s="139"/>
      <c r="UBY26" s="139"/>
      <c r="UCA26" s="139"/>
      <c r="UCC26" s="139"/>
      <c r="UCE26" s="139"/>
      <c r="UCG26" s="139"/>
      <c r="UCI26" s="139"/>
      <c r="UCK26" s="139"/>
      <c r="UCM26" s="139"/>
      <c r="UCO26" s="139"/>
      <c r="UCQ26" s="139"/>
      <c r="UCS26" s="139"/>
      <c r="UCU26" s="139"/>
      <c r="UCW26" s="139"/>
      <c r="UCY26" s="139"/>
      <c r="UDA26" s="139"/>
      <c r="UDC26" s="139"/>
      <c r="UDE26" s="139"/>
      <c r="UDG26" s="139"/>
      <c r="UDI26" s="139"/>
      <c r="UDK26" s="139"/>
      <c r="UDM26" s="139"/>
      <c r="UDO26" s="139"/>
      <c r="UDQ26" s="139"/>
      <c r="UDS26" s="139"/>
      <c r="UDU26" s="139"/>
      <c r="UDW26" s="139"/>
      <c r="UDY26" s="139"/>
      <c r="UEA26" s="139"/>
      <c r="UEC26" s="139"/>
      <c r="UEE26" s="139"/>
      <c r="UEG26" s="139"/>
      <c r="UEI26" s="139"/>
      <c r="UEK26" s="139"/>
      <c r="UEM26" s="139"/>
      <c r="UEO26" s="139"/>
      <c r="UEQ26" s="139"/>
      <c r="UES26" s="139"/>
      <c r="UEU26" s="139"/>
      <c r="UEW26" s="139"/>
      <c r="UEY26" s="139"/>
      <c r="UFA26" s="139"/>
      <c r="UFC26" s="139"/>
      <c r="UFE26" s="139"/>
      <c r="UFG26" s="139"/>
      <c r="UFI26" s="139"/>
      <c r="UFK26" s="139"/>
      <c r="UFM26" s="139"/>
      <c r="UFO26" s="139"/>
      <c r="UFQ26" s="139"/>
      <c r="UFS26" s="139"/>
      <c r="UFU26" s="139"/>
      <c r="UFW26" s="139"/>
      <c r="UFY26" s="139"/>
      <c r="UGA26" s="139"/>
      <c r="UGC26" s="139"/>
      <c r="UGE26" s="139"/>
      <c r="UGG26" s="139"/>
      <c r="UGI26" s="139"/>
      <c r="UGK26" s="139"/>
      <c r="UGM26" s="139"/>
      <c r="UGO26" s="139"/>
      <c r="UGQ26" s="139"/>
      <c r="UGS26" s="139"/>
      <c r="UGU26" s="139"/>
      <c r="UGW26" s="139"/>
      <c r="UGY26" s="139"/>
      <c r="UHA26" s="139"/>
      <c r="UHC26" s="139"/>
      <c r="UHE26" s="139"/>
      <c r="UHG26" s="139"/>
      <c r="UHI26" s="139"/>
      <c r="UHK26" s="139"/>
      <c r="UHM26" s="139"/>
      <c r="UHO26" s="139"/>
      <c r="UHQ26" s="139"/>
      <c r="UHS26" s="139"/>
      <c r="UHU26" s="139"/>
      <c r="UHW26" s="139"/>
      <c r="UHY26" s="139"/>
      <c r="UIA26" s="139"/>
      <c r="UIC26" s="139"/>
      <c r="UIE26" s="139"/>
      <c r="UIG26" s="139"/>
      <c r="UII26" s="139"/>
      <c r="UIK26" s="139"/>
      <c r="UIM26" s="139"/>
      <c r="UIO26" s="139"/>
      <c r="UIQ26" s="139"/>
      <c r="UIS26" s="139"/>
      <c r="UIU26" s="139"/>
      <c r="UIW26" s="139"/>
      <c r="UIY26" s="139"/>
      <c r="UJA26" s="139"/>
      <c r="UJC26" s="139"/>
      <c r="UJE26" s="139"/>
      <c r="UJG26" s="139"/>
      <c r="UJI26" s="139"/>
      <c r="UJK26" s="139"/>
      <c r="UJM26" s="139"/>
      <c r="UJO26" s="139"/>
      <c r="UJQ26" s="139"/>
      <c r="UJS26" s="139"/>
      <c r="UJU26" s="139"/>
      <c r="UJW26" s="139"/>
      <c r="UJY26" s="139"/>
      <c r="UKA26" s="139"/>
      <c r="UKC26" s="139"/>
      <c r="UKE26" s="139"/>
      <c r="UKG26" s="139"/>
      <c r="UKI26" s="139"/>
      <c r="UKK26" s="139"/>
      <c r="UKM26" s="139"/>
      <c r="UKO26" s="139"/>
      <c r="UKQ26" s="139"/>
      <c r="UKS26" s="139"/>
      <c r="UKU26" s="139"/>
      <c r="UKW26" s="139"/>
      <c r="UKY26" s="139"/>
      <c r="ULA26" s="139"/>
      <c r="ULC26" s="139"/>
      <c r="ULE26" s="139"/>
      <c r="ULG26" s="139"/>
      <c r="ULI26" s="139"/>
      <c r="ULK26" s="139"/>
      <c r="ULM26" s="139"/>
      <c r="ULO26" s="139"/>
      <c r="ULQ26" s="139"/>
      <c r="ULS26" s="139"/>
      <c r="ULU26" s="139"/>
      <c r="ULW26" s="139"/>
      <c r="ULY26" s="139"/>
      <c r="UMA26" s="139"/>
      <c r="UMC26" s="139"/>
      <c r="UME26" s="139"/>
      <c r="UMG26" s="139"/>
      <c r="UMI26" s="139"/>
      <c r="UMK26" s="139"/>
      <c r="UMM26" s="139"/>
      <c r="UMO26" s="139"/>
      <c r="UMQ26" s="139"/>
      <c r="UMS26" s="139"/>
      <c r="UMU26" s="139"/>
      <c r="UMW26" s="139"/>
      <c r="UMY26" s="139"/>
      <c r="UNA26" s="139"/>
      <c r="UNC26" s="139"/>
      <c r="UNE26" s="139"/>
      <c r="UNG26" s="139"/>
      <c r="UNI26" s="139"/>
      <c r="UNK26" s="139"/>
      <c r="UNM26" s="139"/>
      <c r="UNO26" s="139"/>
      <c r="UNQ26" s="139"/>
      <c r="UNS26" s="139"/>
      <c r="UNU26" s="139"/>
      <c r="UNW26" s="139"/>
      <c r="UNY26" s="139"/>
      <c r="UOA26" s="139"/>
      <c r="UOC26" s="139"/>
      <c r="UOE26" s="139"/>
      <c r="UOG26" s="139"/>
      <c r="UOI26" s="139"/>
      <c r="UOK26" s="139"/>
      <c r="UOM26" s="139"/>
      <c r="UOO26" s="139"/>
      <c r="UOQ26" s="139"/>
      <c r="UOS26" s="139"/>
      <c r="UOU26" s="139"/>
      <c r="UOW26" s="139"/>
      <c r="UOY26" s="139"/>
      <c r="UPA26" s="139"/>
      <c r="UPC26" s="139"/>
      <c r="UPE26" s="139"/>
      <c r="UPG26" s="139"/>
      <c r="UPI26" s="139"/>
      <c r="UPK26" s="139"/>
      <c r="UPM26" s="139"/>
      <c r="UPO26" s="139"/>
      <c r="UPQ26" s="139"/>
      <c r="UPS26" s="139"/>
      <c r="UPU26" s="139"/>
      <c r="UPW26" s="139"/>
      <c r="UPY26" s="139"/>
      <c r="UQA26" s="139"/>
      <c r="UQC26" s="139"/>
      <c r="UQE26" s="139"/>
      <c r="UQG26" s="139"/>
      <c r="UQI26" s="139"/>
      <c r="UQK26" s="139"/>
      <c r="UQM26" s="139"/>
      <c r="UQO26" s="139"/>
      <c r="UQQ26" s="139"/>
      <c r="UQS26" s="139"/>
      <c r="UQU26" s="139"/>
      <c r="UQW26" s="139"/>
      <c r="UQY26" s="139"/>
      <c r="URA26" s="139"/>
      <c r="URC26" s="139"/>
      <c r="URE26" s="139"/>
      <c r="URG26" s="139"/>
      <c r="URI26" s="139"/>
      <c r="URK26" s="139"/>
      <c r="URM26" s="139"/>
      <c r="URO26" s="139"/>
      <c r="URQ26" s="139"/>
      <c r="URS26" s="139"/>
      <c r="URU26" s="139"/>
      <c r="URW26" s="139"/>
      <c r="URY26" s="139"/>
      <c r="USA26" s="139"/>
      <c r="USC26" s="139"/>
      <c r="USE26" s="139"/>
      <c r="USG26" s="139"/>
      <c r="USI26" s="139"/>
      <c r="USK26" s="139"/>
      <c r="USM26" s="139"/>
      <c r="USO26" s="139"/>
      <c r="USQ26" s="139"/>
      <c r="USS26" s="139"/>
      <c r="USU26" s="139"/>
      <c r="USW26" s="139"/>
      <c r="USY26" s="139"/>
      <c r="UTA26" s="139"/>
      <c r="UTC26" s="139"/>
      <c r="UTE26" s="139"/>
      <c r="UTG26" s="139"/>
      <c r="UTI26" s="139"/>
      <c r="UTK26" s="139"/>
      <c r="UTM26" s="139"/>
      <c r="UTO26" s="139"/>
      <c r="UTQ26" s="139"/>
      <c r="UTS26" s="139"/>
      <c r="UTU26" s="139"/>
      <c r="UTW26" s="139"/>
      <c r="UTY26" s="139"/>
      <c r="UUA26" s="139"/>
      <c r="UUC26" s="139"/>
      <c r="UUE26" s="139"/>
      <c r="UUG26" s="139"/>
      <c r="UUI26" s="139"/>
      <c r="UUK26" s="139"/>
      <c r="UUM26" s="139"/>
      <c r="UUO26" s="139"/>
      <c r="UUQ26" s="139"/>
      <c r="UUS26" s="139"/>
      <c r="UUU26" s="139"/>
      <c r="UUW26" s="139"/>
      <c r="UUY26" s="139"/>
      <c r="UVA26" s="139"/>
      <c r="UVC26" s="139"/>
      <c r="UVE26" s="139"/>
      <c r="UVG26" s="139"/>
      <c r="UVI26" s="139"/>
      <c r="UVK26" s="139"/>
      <c r="UVM26" s="139"/>
      <c r="UVO26" s="139"/>
      <c r="UVQ26" s="139"/>
      <c r="UVS26" s="139"/>
      <c r="UVU26" s="139"/>
      <c r="UVW26" s="139"/>
      <c r="UVY26" s="139"/>
      <c r="UWA26" s="139"/>
      <c r="UWC26" s="139"/>
      <c r="UWE26" s="139"/>
      <c r="UWG26" s="139"/>
      <c r="UWI26" s="139"/>
      <c r="UWK26" s="139"/>
      <c r="UWM26" s="139"/>
      <c r="UWO26" s="139"/>
      <c r="UWQ26" s="139"/>
      <c r="UWS26" s="139"/>
      <c r="UWU26" s="139"/>
      <c r="UWW26" s="139"/>
      <c r="UWY26" s="139"/>
      <c r="UXA26" s="139"/>
      <c r="UXC26" s="139"/>
      <c r="UXE26" s="139"/>
      <c r="UXG26" s="139"/>
      <c r="UXI26" s="139"/>
      <c r="UXK26" s="139"/>
      <c r="UXM26" s="139"/>
      <c r="UXO26" s="139"/>
      <c r="UXQ26" s="139"/>
      <c r="UXS26" s="139"/>
      <c r="UXU26" s="139"/>
      <c r="UXW26" s="139"/>
      <c r="UXY26" s="139"/>
      <c r="UYA26" s="139"/>
      <c r="UYC26" s="139"/>
      <c r="UYE26" s="139"/>
      <c r="UYG26" s="139"/>
      <c r="UYI26" s="139"/>
      <c r="UYK26" s="139"/>
      <c r="UYM26" s="139"/>
      <c r="UYO26" s="139"/>
      <c r="UYQ26" s="139"/>
      <c r="UYS26" s="139"/>
      <c r="UYU26" s="139"/>
      <c r="UYW26" s="139"/>
      <c r="UYY26" s="139"/>
      <c r="UZA26" s="139"/>
      <c r="UZC26" s="139"/>
      <c r="UZE26" s="139"/>
      <c r="UZG26" s="139"/>
      <c r="UZI26" s="139"/>
      <c r="UZK26" s="139"/>
      <c r="UZM26" s="139"/>
      <c r="UZO26" s="139"/>
      <c r="UZQ26" s="139"/>
      <c r="UZS26" s="139"/>
      <c r="UZU26" s="139"/>
      <c r="UZW26" s="139"/>
      <c r="UZY26" s="139"/>
      <c r="VAA26" s="139"/>
      <c r="VAC26" s="139"/>
      <c r="VAE26" s="139"/>
      <c r="VAG26" s="139"/>
      <c r="VAI26" s="139"/>
      <c r="VAK26" s="139"/>
      <c r="VAM26" s="139"/>
      <c r="VAO26" s="139"/>
      <c r="VAQ26" s="139"/>
      <c r="VAS26" s="139"/>
      <c r="VAU26" s="139"/>
      <c r="VAW26" s="139"/>
      <c r="VAY26" s="139"/>
      <c r="VBA26" s="139"/>
      <c r="VBC26" s="139"/>
      <c r="VBE26" s="139"/>
      <c r="VBG26" s="139"/>
      <c r="VBI26" s="139"/>
      <c r="VBK26" s="139"/>
      <c r="VBM26" s="139"/>
      <c r="VBO26" s="139"/>
      <c r="VBQ26" s="139"/>
      <c r="VBS26" s="139"/>
      <c r="VBU26" s="139"/>
      <c r="VBW26" s="139"/>
      <c r="VBY26" s="139"/>
      <c r="VCA26" s="139"/>
      <c r="VCC26" s="139"/>
      <c r="VCE26" s="139"/>
      <c r="VCG26" s="139"/>
      <c r="VCI26" s="139"/>
      <c r="VCK26" s="139"/>
      <c r="VCM26" s="139"/>
      <c r="VCO26" s="139"/>
      <c r="VCQ26" s="139"/>
      <c r="VCS26" s="139"/>
      <c r="VCU26" s="139"/>
      <c r="VCW26" s="139"/>
      <c r="VCY26" s="139"/>
      <c r="VDA26" s="139"/>
      <c r="VDC26" s="139"/>
      <c r="VDE26" s="139"/>
      <c r="VDG26" s="139"/>
      <c r="VDI26" s="139"/>
      <c r="VDK26" s="139"/>
      <c r="VDM26" s="139"/>
      <c r="VDO26" s="139"/>
      <c r="VDQ26" s="139"/>
      <c r="VDS26" s="139"/>
      <c r="VDU26" s="139"/>
      <c r="VDW26" s="139"/>
      <c r="VDY26" s="139"/>
      <c r="VEA26" s="139"/>
      <c r="VEC26" s="139"/>
      <c r="VEE26" s="139"/>
      <c r="VEG26" s="139"/>
      <c r="VEI26" s="139"/>
      <c r="VEK26" s="139"/>
      <c r="VEM26" s="139"/>
      <c r="VEO26" s="139"/>
      <c r="VEQ26" s="139"/>
      <c r="VES26" s="139"/>
      <c r="VEU26" s="139"/>
      <c r="VEW26" s="139"/>
      <c r="VEY26" s="139"/>
      <c r="VFA26" s="139"/>
      <c r="VFC26" s="139"/>
      <c r="VFE26" s="139"/>
      <c r="VFG26" s="139"/>
      <c r="VFI26" s="139"/>
      <c r="VFK26" s="139"/>
      <c r="VFM26" s="139"/>
      <c r="VFO26" s="139"/>
      <c r="VFQ26" s="139"/>
      <c r="VFS26" s="139"/>
      <c r="VFU26" s="139"/>
      <c r="VFW26" s="139"/>
      <c r="VFY26" s="139"/>
      <c r="VGA26" s="139"/>
      <c r="VGC26" s="139"/>
      <c r="VGE26" s="139"/>
      <c r="VGG26" s="139"/>
      <c r="VGI26" s="139"/>
      <c r="VGK26" s="139"/>
      <c r="VGM26" s="139"/>
      <c r="VGO26" s="139"/>
      <c r="VGQ26" s="139"/>
      <c r="VGS26" s="139"/>
      <c r="VGU26" s="139"/>
      <c r="VGW26" s="139"/>
      <c r="VGY26" s="139"/>
      <c r="VHA26" s="139"/>
      <c r="VHC26" s="139"/>
      <c r="VHE26" s="139"/>
      <c r="VHG26" s="139"/>
      <c r="VHI26" s="139"/>
      <c r="VHK26" s="139"/>
      <c r="VHM26" s="139"/>
      <c r="VHO26" s="139"/>
      <c r="VHQ26" s="139"/>
      <c r="VHS26" s="139"/>
      <c r="VHU26" s="139"/>
      <c r="VHW26" s="139"/>
      <c r="VHY26" s="139"/>
      <c r="VIA26" s="139"/>
      <c r="VIC26" s="139"/>
      <c r="VIE26" s="139"/>
      <c r="VIG26" s="139"/>
      <c r="VII26" s="139"/>
      <c r="VIK26" s="139"/>
      <c r="VIM26" s="139"/>
      <c r="VIO26" s="139"/>
      <c r="VIQ26" s="139"/>
      <c r="VIS26" s="139"/>
      <c r="VIU26" s="139"/>
      <c r="VIW26" s="139"/>
      <c r="VIY26" s="139"/>
      <c r="VJA26" s="139"/>
      <c r="VJC26" s="139"/>
      <c r="VJE26" s="139"/>
      <c r="VJG26" s="139"/>
      <c r="VJI26" s="139"/>
      <c r="VJK26" s="139"/>
      <c r="VJM26" s="139"/>
      <c r="VJO26" s="139"/>
      <c r="VJQ26" s="139"/>
      <c r="VJS26" s="139"/>
      <c r="VJU26" s="139"/>
      <c r="VJW26" s="139"/>
      <c r="VJY26" s="139"/>
      <c r="VKA26" s="139"/>
      <c r="VKC26" s="139"/>
      <c r="VKE26" s="139"/>
      <c r="VKG26" s="139"/>
      <c r="VKI26" s="139"/>
      <c r="VKK26" s="139"/>
      <c r="VKM26" s="139"/>
      <c r="VKO26" s="139"/>
      <c r="VKQ26" s="139"/>
      <c r="VKS26" s="139"/>
      <c r="VKU26" s="139"/>
      <c r="VKW26" s="139"/>
      <c r="VKY26" s="139"/>
      <c r="VLA26" s="139"/>
      <c r="VLC26" s="139"/>
      <c r="VLE26" s="139"/>
      <c r="VLG26" s="139"/>
      <c r="VLI26" s="139"/>
      <c r="VLK26" s="139"/>
      <c r="VLM26" s="139"/>
      <c r="VLO26" s="139"/>
      <c r="VLQ26" s="139"/>
      <c r="VLS26" s="139"/>
      <c r="VLU26" s="139"/>
      <c r="VLW26" s="139"/>
      <c r="VLY26" s="139"/>
      <c r="VMA26" s="139"/>
      <c r="VMC26" s="139"/>
      <c r="VME26" s="139"/>
      <c r="VMG26" s="139"/>
      <c r="VMI26" s="139"/>
      <c r="VMK26" s="139"/>
      <c r="VMM26" s="139"/>
      <c r="VMO26" s="139"/>
      <c r="VMQ26" s="139"/>
      <c r="VMS26" s="139"/>
      <c r="VMU26" s="139"/>
      <c r="VMW26" s="139"/>
      <c r="VMY26" s="139"/>
      <c r="VNA26" s="139"/>
      <c r="VNC26" s="139"/>
      <c r="VNE26" s="139"/>
      <c r="VNG26" s="139"/>
      <c r="VNI26" s="139"/>
      <c r="VNK26" s="139"/>
      <c r="VNM26" s="139"/>
      <c r="VNO26" s="139"/>
      <c r="VNQ26" s="139"/>
      <c r="VNS26" s="139"/>
      <c r="VNU26" s="139"/>
      <c r="VNW26" s="139"/>
      <c r="VNY26" s="139"/>
      <c r="VOA26" s="139"/>
      <c r="VOC26" s="139"/>
      <c r="VOE26" s="139"/>
      <c r="VOG26" s="139"/>
      <c r="VOI26" s="139"/>
      <c r="VOK26" s="139"/>
      <c r="VOM26" s="139"/>
      <c r="VOO26" s="139"/>
      <c r="VOQ26" s="139"/>
      <c r="VOS26" s="139"/>
      <c r="VOU26" s="139"/>
      <c r="VOW26" s="139"/>
      <c r="VOY26" s="139"/>
      <c r="VPA26" s="139"/>
      <c r="VPC26" s="139"/>
      <c r="VPE26" s="139"/>
      <c r="VPG26" s="139"/>
      <c r="VPI26" s="139"/>
      <c r="VPK26" s="139"/>
      <c r="VPM26" s="139"/>
      <c r="VPO26" s="139"/>
      <c r="VPQ26" s="139"/>
      <c r="VPS26" s="139"/>
      <c r="VPU26" s="139"/>
      <c r="VPW26" s="139"/>
      <c r="VPY26" s="139"/>
      <c r="VQA26" s="139"/>
      <c r="VQC26" s="139"/>
      <c r="VQE26" s="139"/>
      <c r="VQG26" s="139"/>
      <c r="VQI26" s="139"/>
      <c r="VQK26" s="139"/>
      <c r="VQM26" s="139"/>
      <c r="VQO26" s="139"/>
      <c r="VQQ26" s="139"/>
      <c r="VQS26" s="139"/>
      <c r="VQU26" s="139"/>
      <c r="VQW26" s="139"/>
      <c r="VQY26" s="139"/>
      <c r="VRA26" s="139"/>
      <c r="VRC26" s="139"/>
      <c r="VRE26" s="139"/>
      <c r="VRG26" s="139"/>
      <c r="VRI26" s="139"/>
      <c r="VRK26" s="139"/>
      <c r="VRM26" s="139"/>
      <c r="VRO26" s="139"/>
      <c r="VRQ26" s="139"/>
      <c r="VRS26" s="139"/>
      <c r="VRU26" s="139"/>
      <c r="VRW26" s="139"/>
      <c r="VRY26" s="139"/>
      <c r="VSA26" s="139"/>
      <c r="VSC26" s="139"/>
      <c r="VSE26" s="139"/>
      <c r="VSG26" s="139"/>
      <c r="VSI26" s="139"/>
      <c r="VSK26" s="139"/>
      <c r="VSM26" s="139"/>
      <c r="VSO26" s="139"/>
      <c r="VSQ26" s="139"/>
      <c r="VSS26" s="139"/>
      <c r="VSU26" s="139"/>
      <c r="VSW26" s="139"/>
      <c r="VSY26" s="139"/>
      <c r="VTA26" s="139"/>
      <c r="VTC26" s="139"/>
      <c r="VTE26" s="139"/>
      <c r="VTG26" s="139"/>
      <c r="VTI26" s="139"/>
      <c r="VTK26" s="139"/>
      <c r="VTM26" s="139"/>
      <c r="VTO26" s="139"/>
      <c r="VTQ26" s="139"/>
      <c r="VTS26" s="139"/>
      <c r="VTU26" s="139"/>
      <c r="VTW26" s="139"/>
      <c r="VTY26" s="139"/>
      <c r="VUA26" s="139"/>
      <c r="VUC26" s="139"/>
      <c r="VUE26" s="139"/>
      <c r="VUG26" s="139"/>
      <c r="VUI26" s="139"/>
      <c r="VUK26" s="139"/>
      <c r="VUM26" s="139"/>
      <c r="VUO26" s="139"/>
      <c r="VUQ26" s="139"/>
      <c r="VUS26" s="139"/>
      <c r="VUU26" s="139"/>
      <c r="VUW26" s="139"/>
      <c r="VUY26" s="139"/>
      <c r="VVA26" s="139"/>
      <c r="VVC26" s="139"/>
      <c r="VVE26" s="139"/>
      <c r="VVG26" s="139"/>
      <c r="VVI26" s="139"/>
      <c r="VVK26" s="139"/>
      <c r="VVM26" s="139"/>
      <c r="VVO26" s="139"/>
      <c r="VVQ26" s="139"/>
      <c r="VVS26" s="139"/>
      <c r="VVU26" s="139"/>
      <c r="VVW26" s="139"/>
      <c r="VVY26" s="139"/>
      <c r="VWA26" s="139"/>
      <c r="VWC26" s="139"/>
      <c r="VWE26" s="139"/>
      <c r="VWG26" s="139"/>
      <c r="VWI26" s="139"/>
      <c r="VWK26" s="139"/>
      <c r="VWM26" s="139"/>
      <c r="VWO26" s="139"/>
      <c r="VWQ26" s="139"/>
      <c r="VWS26" s="139"/>
      <c r="VWU26" s="139"/>
      <c r="VWW26" s="139"/>
      <c r="VWY26" s="139"/>
      <c r="VXA26" s="139"/>
      <c r="VXC26" s="139"/>
      <c r="VXE26" s="139"/>
      <c r="VXG26" s="139"/>
      <c r="VXI26" s="139"/>
      <c r="VXK26" s="139"/>
      <c r="VXM26" s="139"/>
      <c r="VXO26" s="139"/>
      <c r="VXQ26" s="139"/>
      <c r="VXS26" s="139"/>
      <c r="VXU26" s="139"/>
      <c r="VXW26" s="139"/>
      <c r="VXY26" s="139"/>
      <c r="VYA26" s="139"/>
      <c r="VYC26" s="139"/>
      <c r="VYE26" s="139"/>
      <c r="VYG26" s="139"/>
      <c r="VYI26" s="139"/>
      <c r="VYK26" s="139"/>
      <c r="VYM26" s="139"/>
      <c r="VYO26" s="139"/>
      <c r="VYQ26" s="139"/>
      <c r="VYS26" s="139"/>
      <c r="VYU26" s="139"/>
      <c r="VYW26" s="139"/>
      <c r="VYY26" s="139"/>
      <c r="VZA26" s="139"/>
      <c r="VZC26" s="139"/>
      <c r="VZE26" s="139"/>
      <c r="VZG26" s="139"/>
      <c r="VZI26" s="139"/>
      <c r="VZK26" s="139"/>
      <c r="VZM26" s="139"/>
      <c r="VZO26" s="139"/>
      <c r="VZQ26" s="139"/>
      <c r="VZS26" s="139"/>
      <c r="VZU26" s="139"/>
      <c r="VZW26" s="139"/>
      <c r="VZY26" s="139"/>
      <c r="WAA26" s="139"/>
      <c r="WAC26" s="139"/>
      <c r="WAE26" s="139"/>
      <c r="WAG26" s="139"/>
      <c r="WAI26" s="139"/>
      <c r="WAK26" s="139"/>
      <c r="WAM26" s="139"/>
      <c r="WAO26" s="139"/>
      <c r="WAQ26" s="139"/>
      <c r="WAS26" s="139"/>
      <c r="WAU26" s="139"/>
      <c r="WAW26" s="139"/>
      <c r="WAY26" s="139"/>
      <c r="WBA26" s="139"/>
      <c r="WBC26" s="139"/>
      <c r="WBE26" s="139"/>
      <c r="WBG26" s="139"/>
      <c r="WBI26" s="139"/>
      <c r="WBK26" s="139"/>
      <c r="WBM26" s="139"/>
      <c r="WBO26" s="139"/>
      <c r="WBQ26" s="139"/>
      <c r="WBS26" s="139"/>
      <c r="WBU26" s="139"/>
      <c r="WBW26" s="139"/>
      <c r="WBY26" s="139"/>
      <c r="WCA26" s="139"/>
      <c r="WCC26" s="139"/>
      <c r="WCE26" s="139"/>
      <c r="WCG26" s="139"/>
      <c r="WCI26" s="139"/>
      <c r="WCK26" s="139"/>
      <c r="WCM26" s="139"/>
      <c r="WCO26" s="139"/>
      <c r="WCQ26" s="139"/>
      <c r="WCS26" s="139"/>
      <c r="WCU26" s="139"/>
      <c r="WCW26" s="139"/>
      <c r="WCY26" s="139"/>
      <c r="WDA26" s="139"/>
      <c r="WDC26" s="139"/>
      <c r="WDE26" s="139"/>
      <c r="WDG26" s="139"/>
      <c r="WDI26" s="139"/>
      <c r="WDK26" s="139"/>
      <c r="WDM26" s="139"/>
      <c r="WDO26" s="139"/>
      <c r="WDQ26" s="139"/>
      <c r="WDS26" s="139"/>
      <c r="WDU26" s="139"/>
      <c r="WDW26" s="139"/>
      <c r="WDY26" s="139"/>
      <c r="WEA26" s="139"/>
      <c r="WEC26" s="139"/>
      <c r="WEE26" s="139"/>
      <c r="WEG26" s="139"/>
      <c r="WEI26" s="139"/>
      <c r="WEK26" s="139"/>
      <c r="WEM26" s="139"/>
      <c r="WEO26" s="139"/>
      <c r="WEQ26" s="139"/>
      <c r="WES26" s="139"/>
      <c r="WEU26" s="139"/>
      <c r="WEW26" s="139"/>
      <c r="WEY26" s="139"/>
      <c r="WFA26" s="139"/>
      <c r="WFC26" s="139"/>
      <c r="WFE26" s="139"/>
      <c r="WFG26" s="139"/>
      <c r="WFI26" s="139"/>
      <c r="WFK26" s="139"/>
      <c r="WFM26" s="139"/>
      <c r="WFO26" s="139"/>
      <c r="WFQ26" s="139"/>
      <c r="WFS26" s="139"/>
      <c r="WFU26" s="139"/>
      <c r="WFW26" s="139"/>
      <c r="WFY26" s="139"/>
      <c r="WGA26" s="139"/>
      <c r="WGC26" s="139"/>
      <c r="WGE26" s="139"/>
      <c r="WGG26" s="139"/>
      <c r="WGI26" s="139"/>
      <c r="WGK26" s="139"/>
      <c r="WGM26" s="139"/>
      <c r="WGO26" s="139"/>
      <c r="WGQ26" s="139"/>
      <c r="WGS26" s="139"/>
      <c r="WGU26" s="139"/>
      <c r="WGW26" s="139"/>
      <c r="WGY26" s="139"/>
      <c r="WHA26" s="139"/>
      <c r="WHC26" s="139"/>
      <c r="WHE26" s="139"/>
      <c r="WHG26" s="139"/>
      <c r="WHI26" s="139"/>
      <c r="WHK26" s="139"/>
      <c r="WHM26" s="139"/>
      <c r="WHO26" s="139"/>
      <c r="WHQ26" s="139"/>
      <c r="WHS26" s="139"/>
      <c r="WHU26" s="139"/>
      <c r="WHW26" s="139"/>
      <c r="WHY26" s="139"/>
      <c r="WIA26" s="139"/>
      <c r="WIC26" s="139"/>
      <c r="WIE26" s="139"/>
      <c r="WIG26" s="139"/>
      <c r="WII26" s="139"/>
      <c r="WIK26" s="139"/>
      <c r="WIM26" s="139"/>
      <c r="WIO26" s="139"/>
      <c r="WIQ26" s="139"/>
      <c r="WIS26" s="139"/>
      <c r="WIU26" s="139"/>
      <c r="WIW26" s="139"/>
      <c r="WIY26" s="139"/>
      <c r="WJA26" s="139"/>
      <c r="WJC26" s="139"/>
      <c r="WJE26" s="139"/>
      <c r="WJG26" s="139"/>
      <c r="WJI26" s="139"/>
      <c r="WJK26" s="139"/>
      <c r="WJM26" s="139"/>
      <c r="WJO26" s="139"/>
      <c r="WJQ26" s="139"/>
      <c r="WJS26" s="139"/>
      <c r="WJU26" s="139"/>
      <c r="WJW26" s="139"/>
      <c r="WJY26" s="139"/>
      <c r="WKA26" s="139"/>
      <c r="WKC26" s="139"/>
      <c r="WKE26" s="139"/>
      <c r="WKG26" s="139"/>
      <c r="WKI26" s="139"/>
      <c r="WKK26" s="139"/>
      <c r="WKM26" s="139"/>
      <c r="WKO26" s="139"/>
      <c r="WKQ26" s="139"/>
      <c r="WKS26" s="139"/>
      <c r="WKU26" s="139"/>
      <c r="WKW26" s="139"/>
      <c r="WKY26" s="139"/>
      <c r="WLA26" s="139"/>
      <c r="WLC26" s="139"/>
      <c r="WLE26" s="139"/>
      <c r="WLG26" s="139"/>
      <c r="WLI26" s="139"/>
      <c r="WLK26" s="139"/>
      <c r="WLM26" s="139"/>
      <c r="WLO26" s="139"/>
      <c r="WLQ26" s="139"/>
      <c r="WLS26" s="139"/>
      <c r="WLU26" s="139"/>
      <c r="WLW26" s="139"/>
      <c r="WLY26" s="139"/>
      <c r="WMA26" s="139"/>
      <c r="WMC26" s="139"/>
      <c r="WME26" s="139"/>
      <c r="WMG26" s="139"/>
      <c r="WMI26" s="139"/>
      <c r="WMK26" s="139"/>
      <c r="WMM26" s="139"/>
      <c r="WMO26" s="139"/>
      <c r="WMQ26" s="139"/>
      <c r="WMS26" s="139"/>
      <c r="WMU26" s="139"/>
      <c r="WMW26" s="139"/>
      <c r="WMY26" s="139"/>
      <c r="WNA26" s="139"/>
      <c r="WNC26" s="139"/>
      <c r="WNE26" s="139"/>
      <c r="WNG26" s="139"/>
      <c r="WNI26" s="139"/>
      <c r="WNK26" s="139"/>
      <c r="WNM26" s="139"/>
      <c r="WNO26" s="139"/>
      <c r="WNQ26" s="139"/>
      <c r="WNS26" s="139"/>
      <c r="WNU26" s="139"/>
      <c r="WNW26" s="139"/>
      <c r="WNY26" s="139"/>
      <c r="WOA26" s="139"/>
      <c r="WOC26" s="139"/>
      <c r="WOE26" s="139"/>
      <c r="WOG26" s="139"/>
      <c r="WOI26" s="139"/>
      <c r="WOK26" s="139"/>
      <c r="WOM26" s="139"/>
      <c r="WOO26" s="139"/>
      <c r="WOQ26" s="139"/>
      <c r="WOS26" s="139"/>
      <c r="WOU26" s="139"/>
      <c r="WOW26" s="139"/>
      <c r="WOY26" s="139"/>
      <c r="WPA26" s="139"/>
      <c r="WPC26" s="139"/>
      <c r="WPE26" s="139"/>
      <c r="WPG26" s="139"/>
      <c r="WPI26" s="139"/>
      <c r="WPK26" s="139"/>
      <c r="WPM26" s="139"/>
      <c r="WPO26" s="139"/>
      <c r="WPQ26" s="139"/>
      <c r="WPS26" s="139"/>
      <c r="WPU26" s="139"/>
      <c r="WPW26" s="139"/>
      <c r="WPY26" s="139"/>
      <c r="WQA26" s="139"/>
      <c r="WQC26" s="139"/>
      <c r="WQE26" s="139"/>
      <c r="WQG26" s="139"/>
      <c r="WQI26" s="139"/>
      <c r="WQK26" s="139"/>
      <c r="WQM26" s="139"/>
      <c r="WQO26" s="139"/>
      <c r="WQQ26" s="139"/>
      <c r="WQS26" s="139"/>
      <c r="WQU26" s="139"/>
      <c r="WQW26" s="139"/>
      <c r="WQY26" s="139"/>
      <c r="WRA26" s="139"/>
      <c r="WRC26" s="139"/>
      <c r="WRE26" s="139"/>
      <c r="WRG26" s="139"/>
      <c r="WRI26" s="139"/>
      <c r="WRK26" s="139"/>
      <c r="WRM26" s="139"/>
      <c r="WRO26" s="139"/>
      <c r="WRQ26" s="139"/>
      <c r="WRS26" s="139"/>
      <c r="WRU26" s="139"/>
      <c r="WRW26" s="139"/>
      <c r="WRY26" s="139"/>
      <c r="WSA26" s="139"/>
      <c r="WSC26" s="139"/>
      <c r="WSE26" s="139"/>
      <c r="WSG26" s="139"/>
      <c r="WSI26" s="139"/>
      <c r="WSK26" s="139"/>
      <c r="WSM26" s="139"/>
      <c r="WSO26" s="139"/>
      <c r="WSQ26" s="139"/>
      <c r="WSS26" s="139"/>
      <c r="WSU26" s="139"/>
      <c r="WSW26" s="139"/>
      <c r="WSY26" s="139"/>
      <c r="WTA26" s="139"/>
      <c r="WTC26" s="139"/>
      <c r="WTE26" s="139"/>
      <c r="WTG26" s="139"/>
      <c r="WTI26" s="139"/>
      <c r="WTK26" s="139"/>
      <c r="WTM26" s="139"/>
      <c r="WTO26" s="139"/>
      <c r="WTQ26" s="139"/>
      <c r="WTS26" s="139"/>
      <c r="WTU26" s="139"/>
      <c r="WTW26" s="139"/>
      <c r="WTY26" s="139"/>
      <c r="WUA26" s="139"/>
      <c r="WUC26" s="139"/>
      <c r="WUE26" s="139"/>
      <c r="WUG26" s="139"/>
      <c r="WUI26" s="139"/>
      <c r="WUK26" s="139"/>
      <c r="WUM26" s="139"/>
      <c r="WUO26" s="139"/>
      <c r="WUQ26" s="139"/>
      <c r="WUS26" s="139"/>
      <c r="WUU26" s="139"/>
      <c r="WUW26" s="139"/>
      <c r="WUY26" s="139"/>
      <c r="WVA26" s="139"/>
      <c r="WVC26" s="139"/>
      <c r="WVE26" s="139"/>
      <c r="WVG26" s="139"/>
      <c r="WVI26" s="139"/>
      <c r="WVK26" s="139"/>
      <c r="WVM26" s="139"/>
      <c r="WVO26" s="139"/>
      <c r="WVQ26" s="139"/>
      <c r="WVS26" s="139"/>
      <c r="WVU26" s="139"/>
      <c r="WVW26" s="139"/>
      <c r="WVY26" s="139"/>
      <c r="WWA26" s="139"/>
      <c r="WWC26" s="139"/>
      <c r="WWE26" s="139"/>
      <c r="WWG26" s="139"/>
      <c r="WWI26" s="139"/>
      <c r="WWK26" s="139"/>
      <c r="WWM26" s="139"/>
      <c r="WWO26" s="139"/>
      <c r="WWQ26" s="139"/>
      <c r="WWS26" s="139"/>
      <c r="WWU26" s="139"/>
      <c r="WWW26" s="139"/>
      <c r="WWY26" s="139"/>
      <c r="WXA26" s="139"/>
      <c r="WXC26" s="139"/>
      <c r="WXE26" s="139"/>
      <c r="WXG26" s="139"/>
      <c r="WXI26" s="139"/>
      <c r="WXK26" s="139"/>
      <c r="WXM26" s="139"/>
      <c r="WXO26" s="139"/>
      <c r="WXQ26" s="139"/>
      <c r="WXS26" s="139"/>
      <c r="WXU26" s="139"/>
      <c r="WXW26" s="139"/>
      <c r="WXY26" s="139"/>
      <c r="WYA26" s="139"/>
      <c r="WYC26" s="139"/>
      <c r="WYE26" s="139"/>
      <c r="WYG26" s="139"/>
      <c r="WYI26" s="139"/>
      <c r="WYK26" s="139"/>
      <c r="WYM26" s="139"/>
      <c r="WYO26" s="139"/>
      <c r="WYQ26" s="139"/>
      <c r="WYS26" s="139"/>
      <c r="WYU26" s="139"/>
      <c r="WYW26" s="139"/>
      <c r="WYY26" s="139"/>
      <c r="WZA26" s="139"/>
      <c r="WZC26" s="139"/>
      <c r="WZE26" s="139"/>
      <c r="WZG26" s="139"/>
      <c r="WZI26" s="139"/>
      <c r="WZK26" s="139"/>
      <c r="WZM26" s="139"/>
      <c r="WZO26" s="139"/>
      <c r="WZQ26" s="139"/>
      <c r="WZS26" s="139"/>
      <c r="WZU26" s="139"/>
      <c r="WZW26" s="139"/>
      <c r="WZY26" s="139"/>
      <c r="XAA26" s="139"/>
      <c r="XAC26" s="139"/>
      <c r="XAE26" s="139"/>
      <c r="XAG26" s="139"/>
      <c r="XAI26" s="139"/>
      <c r="XAK26" s="139"/>
      <c r="XAM26" s="139"/>
      <c r="XAO26" s="139"/>
      <c r="XAQ26" s="139"/>
      <c r="XAS26" s="139"/>
      <c r="XAU26" s="139"/>
      <c r="XAW26" s="139"/>
      <c r="XAY26" s="139"/>
      <c r="XBA26" s="139"/>
      <c r="XBC26" s="139"/>
      <c r="XBE26" s="139"/>
      <c r="XBG26" s="139"/>
      <c r="XBI26" s="139"/>
      <c r="XBK26" s="139"/>
      <c r="XBM26" s="139"/>
      <c r="XBO26" s="139"/>
      <c r="XBQ26" s="139"/>
      <c r="XBS26" s="139"/>
      <c r="XBU26" s="139"/>
      <c r="XBW26" s="139"/>
      <c r="XBY26" s="139"/>
      <c r="XCA26" s="139"/>
      <c r="XCC26" s="139"/>
      <c r="XCE26" s="139"/>
      <c r="XCG26" s="139"/>
      <c r="XCI26" s="139"/>
      <c r="XCK26" s="139"/>
      <c r="XCM26" s="139"/>
      <c r="XCO26" s="139"/>
      <c r="XCQ26" s="139"/>
      <c r="XCS26" s="139"/>
      <c r="XCU26" s="139"/>
      <c r="XCW26" s="139"/>
      <c r="XCY26" s="139"/>
      <c r="XDA26" s="139"/>
      <c r="XDC26" s="139"/>
      <c r="XDE26" s="139"/>
      <c r="XDG26" s="139"/>
      <c r="XDI26" s="139"/>
      <c r="XDK26" s="139"/>
      <c r="XDM26" s="139"/>
      <c r="XDO26" s="139"/>
      <c r="XDQ26" s="139"/>
      <c r="XDS26" s="139"/>
      <c r="XDU26" s="139"/>
      <c r="XDW26" s="139"/>
      <c r="XDY26" s="139"/>
      <c r="XEA26" s="139"/>
      <c r="XEC26" s="139"/>
      <c r="XEE26" s="139"/>
      <c r="XEG26" s="139"/>
      <c r="XEI26" s="139"/>
      <c r="XEK26" s="139"/>
      <c r="XEM26" s="139"/>
      <c r="XEO26" s="139"/>
      <c r="XEQ26" s="139"/>
      <c r="XES26" s="139"/>
      <c r="XEU26" s="139"/>
      <c r="XEW26" s="139"/>
      <c r="XEY26" s="139"/>
      <c r="XFA26" s="139"/>
      <c r="XFC26" s="139"/>
    </row>
    <row r="27" spans="2:1023 1025:2047 2049:3071 3073:4095 4097:5119 5121:6143 6145:7167 7169:8191 8193:9215 9217:10239 10241:11263 11265:12287 12289:13311 13313:14335 14337:15359 15361:16383" x14ac:dyDescent="0.3">
      <c r="I27" s="139"/>
      <c r="K27" s="139"/>
      <c r="M27" s="139"/>
      <c r="O27" s="139"/>
      <c r="Q27" s="139"/>
      <c r="S27" s="139"/>
      <c r="U27" s="139"/>
      <c r="W27" s="139"/>
      <c r="Y27" s="139"/>
      <c r="AA27" s="139"/>
      <c r="AC27" s="139"/>
      <c r="AE27" s="139"/>
      <c r="AG27" s="139"/>
      <c r="AI27" s="139"/>
      <c r="AK27" s="139"/>
      <c r="AM27" s="139"/>
      <c r="AO27" s="139"/>
      <c r="AQ27" s="139"/>
      <c r="AS27" s="139"/>
      <c r="AU27" s="139"/>
      <c r="AW27" s="139"/>
      <c r="AY27" s="139"/>
      <c r="BA27" s="139"/>
      <c r="BC27" s="139"/>
      <c r="BE27" s="139"/>
      <c r="BG27" s="139"/>
      <c r="BI27" s="139"/>
      <c r="BK27" s="139"/>
      <c r="BM27" s="139"/>
      <c r="BO27" s="139"/>
      <c r="BQ27" s="139"/>
      <c r="BS27" s="139"/>
      <c r="BU27" s="139"/>
      <c r="BW27" s="139"/>
      <c r="BY27" s="139"/>
      <c r="CA27" s="139"/>
      <c r="CC27" s="139"/>
      <c r="CE27" s="139"/>
      <c r="CG27" s="139"/>
      <c r="CI27" s="139"/>
      <c r="CK27" s="139"/>
      <c r="CM27" s="139"/>
      <c r="CO27" s="139"/>
      <c r="CQ27" s="139"/>
      <c r="CS27" s="139"/>
      <c r="CU27" s="139"/>
      <c r="CW27" s="139"/>
      <c r="CY27" s="139"/>
      <c r="DA27" s="139"/>
      <c r="DC27" s="139"/>
      <c r="DE27" s="139"/>
      <c r="DG27" s="139"/>
      <c r="DI27" s="139"/>
      <c r="DK27" s="139"/>
      <c r="DM27" s="139"/>
      <c r="DO27" s="139"/>
      <c r="DQ27" s="139"/>
      <c r="DS27" s="139"/>
      <c r="DU27" s="139"/>
      <c r="DW27" s="139"/>
      <c r="DY27" s="139"/>
      <c r="EA27" s="139"/>
      <c r="EC27" s="139"/>
      <c r="EE27" s="139"/>
      <c r="EG27" s="139"/>
      <c r="EI27" s="139"/>
      <c r="EK27" s="139"/>
      <c r="EM27" s="139"/>
      <c r="EO27" s="139"/>
      <c r="EQ27" s="139"/>
      <c r="ES27" s="139"/>
      <c r="EU27" s="139"/>
      <c r="EW27" s="139"/>
      <c r="EY27" s="139"/>
      <c r="FA27" s="139"/>
      <c r="FC27" s="139"/>
      <c r="FE27" s="139"/>
      <c r="FG27" s="139"/>
      <c r="FI27" s="139"/>
      <c r="FK27" s="139"/>
      <c r="FM27" s="139"/>
      <c r="FO27" s="139"/>
      <c r="FQ27" s="139"/>
      <c r="FS27" s="139"/>
      <c r="FU27" s="139"/>
      <c r="FW27" s="139"/>
      <c r="FY27" s="139"/>
      <c r="GA27" s="139"/>
      <c r="GC27" s="139"/>
      <c r="GE27" s="139"/>
      <c r="GG27" s="139"/>
      <c r="GI27" s="139"/>
      <c r="GK27" s="139"/>
      <c r="GM27" s="139"/>
      <c r="GO27" s="139"/>
      <c r="GQ27" s="139"/>
      <c r="GS27" s="139"/>
      <c r="GU27" s="139"/>
      <c r="GW27" s="139"/>
      <c r="GY27" s="139"/>
      <c r="HA27" s="139"/>
      <c r="HC27" s="139"/>
      <c r="HE27" s="139"/>
      <c r="HG27" s="139"/>
      <c r="HI27" s="139"/>
      <c r="HK27" s="139"/>
      <c r="HM27" s="139"/>
      <c r="HO27" s="139"/>
      <c r="HQ27" s="139"/>
      <c r="HS27" s="139"/>
      <c r="HU27" s="139"/>
      <c r="HW27" s="139"/>
      <c r="HY27" s="139"/>
      <c r="IA27" s="139"/>
      <c r="IC27" s="139"/>
      <c r="IE27" s="139"/>
      <c r="IG27" s="139"/>
      <c r="II27" s="139"/>
      <c r="IK27" s="139"/>
      <c r="IM27" s="139"/>
      <c r="IO27" s="139"/>
      <c r="IQ27" s="139"/>
      <c r="IS27" s="139"/>
      <c r="IU27" s="139"/>
      <c r="IW27" s="139"/>
      <c r="IY27" s="139"/>
      <c r="JA27" s="139"/>
      <c r="JC27" s="139"/>
      <c r="JE27" s="139"/>
      <c r="JG27" s="139"/>
      <c r="JI27" s="139"/>
      <c r="JK27" s="139"/>
      <c r="JM27" s="139"/>
      <c r="JO27" s="139"/>
      <c r="JQ27" s="139"/>
      <c r="JS27" s="139"/>
      <c r="JU27" s="139"/>
      <c r="JW27" s="139"/>
      <c r="JY27" s="139"/>
      <c r="KA27" s="139"/>
      <c r="KC27" s="139"/>
      <c r="KE27" s="139"/>
      <c r="KG27" s="139"/>
      <c r="KI27" s="139"/>
      <c r="KK27" s="139"/>
      <c r="KM27" s="139"/>
      <c r="KO27" s="139"/>
      <c r="KQ27" s="139"/>
      <c r="KS27" s="139"/>
      <c r="KU27" s="139"/>
      <c r="KW27" s="139"/>
      <c r="KY27" s="139"/>
      <c r="LA27" s="139"/>
      <c r="LC27" s="139"/>
      <c r="LE27" s="139"/>
      <c r="LG27" s="139"/>
      <c r="LI27" s="139"/>
      <c r="LK27" s="139"/>
      <c r="LM27" s="139"/>
      <c r="LO27" s="139"/>
      <c r="LQ27" s="139"/>
      <c r="LS27" s="139"/>
      <c r="LU27" s="139"/>
      <c r="LW27" s="139"/>
      <c r="LY27" s="139"/>
      <c r="MA27" s="139"/>
      <c r="MC27" s="139"/>
      <c r="ME27" s="139"/>
      <c r="MG27" s="139"/>
      <c r="MI27" s="139"/>
      <c r="MK27" s="139"/>
      <c r="MM27" s="139"/>
      <c r="MO27" s="139"/>
      <c r="MQ27" s="139"/>
      <c r="MS27" s="139"/>
      <c r="MU27" s="139"/>
      <c r="MW27" s="139"/>
      <c r="MY27" s="139"/>
      <c r="NA27" s="139"/>
      <c r="NC27" s="139"/>
      <c r="NE27" s="139"/>
      <c r="NG27" s="139"/>
      <c r="NI27" s="139"/>
      <c r="NK27" s="139"/>
      <c r="NM27" s="139"/>
      <c r="NO27" s="139"/>
      <c r="NQ27" s="139"/>
      <c r="NS27" s="139"/>
      <c r="NU27" s="139"/>
      <c r="NW27" s="139"/>
      <c r="NY27" s="139"/>
      <c r="OA27" s="139"/>
      <c r="OC27" s="139"/>
      <c r="OE27" s="139"/>
      <c r="OG27" s="139"/>
      <c r="OI27" s="139"/>
      <c r="OK27" s="139"/>
      <c r="OM27" s="139"/>
      <c r="OO27" s="139"/>
      <c r="OQ27" s="139"/>
      <c r="OS27" s="139"/>
      <c r="OU27" s="139"/>
      <c r="OW27" s="139"/>
      <c r="OY27" s="139"/>
      <c r="PA27" s="139"/>
      <c r="PC27" s="139"/>
      <c r="PE27" s="139"/>
      <c r="PG27" s="139"/>
      <c r="PI27" s="139"/>
      <c r="PK27" s="139"/>
      <c r="PM27" s="139"/>
      <c r="PO27" s="139"/>
      <c r="PQ27" s="139"/>
      <c r="PS27" s="139"/>
      <c r="PU27" s="139"/>
      <c r="PW27" s="139"/>
      <c r="PY27" s="139"/>
      <c r="QA27" s="139"/>
      <c r="QC27" s="139"/>
      <c r="QE27" s="139"/>
      <c r="QG27" s="139"/>
      <c r="QI27" s="139"/>
      <c r="QK27" s="139"/>
      <c r="QM27" s="139"/>
      <c r="QO27" s="139"/>
      <c r="QQ27" s="139"/>
      <c r="QS27" s="139"/>
      <c r="QU27" s="139"/>
      <c r="QW27" s="139"/>
      <c r="QY27" s="139"/>
      <c r="RA27" s="139"/>
      <c r="RC27" s="139"/>
      <c r="RE27" s="139"/>
      <c r="RG27" s="139"/>
      <c r="RI27" s="139"/>
      <c r="RK27" s="139"/>
      <c r="RM27" s="139"/>
      <c r="RO27" s="139"/>
      <c r="RQ27" s="139"/>
      <c r="RS27" s="139"/>
      <c r="RU27" s="139"/>
      <c r="RW27" s="139"/>
      <c r="RY27" s="139"/>
      <c r="SA27" s="139"/>
      <c r="SC27" s="139"/>
      <c r="SE27" s="139"/>
      <c r="SG27" s="139"/>
      <c r="SI27" s="139"/>
      <c r="SK27" s="139"/>
      <c r="SM27" s="139"/>
      <c r="SO27" s="139"/>
      <c r="SQ27" s="139"/>
      <c r="SS27" s="139"/>
      <c r="SU27" s="139"/>
      <c r="SW27" s="139"/>
      <c r="SY27" s="139"/>
      <c r="TA27" s="139"/>
      <c r="TC27" s="139"/>
      <c r="TE27" s="139"/>
      <c r="TG27" s="139"/>
      <c r="TI27" s="139"/>
      <c r="TK27" s="139"/>
      <c r="TM27" s="139"/>
      <c r="TO27" s="139"/>
      <c r="TQ27" s="139"/>
      <c r="TS27" s="139"/>
      <c r="TU27" s="139"/>
      <c r="TW27" s="139"/>
      <c r="TY27" s="139"/>
      <c r="UA27" s="139"/>
      <c r="UC27" s="139"/>
      <c r="UE27" s="139"/>
      <c r="UG27" s="139"/>
      <c r="UI27" s="139"/>
      <c r="UK27" s="139"/>
      <c r="UM27" s="139"/>
      <c r="UO27" s="139"/>
      <c r="UQ27" s="139"/>
      <c r="US27" s="139"/>
      <c r="UU27" s="139"/>
      <c r="UW27" s="139"/>
      <c r="UY27" s="139"/>
      <c r="VA27" s="139"/>
      <c r="VC27" s="139"/>
      <c r="VE27" s="139"/>
      <c r="VG27" s="139"/>
      <c r="VI27" s="139"/>
      <c r="VK27" s="139"/>
      <c r="VM27" s="139"/>
      <c r="VO27" s="139"/>
      <c r="VQ27" s="139"/>
      <c r="VS27" s="139"/>
      <c r="VU27" s="139"/>
      <c r="VW27" s="139"/>
      <c r="VY27" s="139"/>
      <c r="WA27" s="139"/>
      <c r="WC27" s="139"/>
      <c r="WE27" s="139"/>
      <c r="WG27" s="139"/>
      <c r="WI27" s="139"/>
      <c r="WK27" s="139"/>
      <c r="WM27" s="139"/>
      <c r="WO27" s="139"/>
      <c r="WQ27" s="139"/>
      <c r="WS27" s="139"/>
      <c r="WU27" s="139"/>
      <c r="WW27" s="139"/>
      <c r="WY27" s="139"/>
      <c r="XA27" s="139"/>
      <c r="XC27" s="139"/>
      <c r="XE27" s="139"/>
      <c r="XG27" s="139"/>
      <c r="XI27" s="139"/>
      <c r="XK27" s="139"/>
      <c r="XM27" s="139"/>
      <c r="XO27" s="139"/>
      <c r="XQ27" s="139"/>
      <c r="XS27" s="139"/>
      <c r="XU27" s="139"/>
      <c r="XW27" s="139"/>
      <c r="XY27" s="139"/>
      <c r="YA27" s="139"/>
      <c r="YC27" s="139"/>
      <c r="YE27" s="139"/>
      <c r="YG27" s="139"/>
      <c r="YI27" s="139"/>
      <c r="YK27" s="139"/>
      <c r="YM27" s="139"/>
      <c r="YO27" s="139"/>
      <c r="YQ27" s="139"/>
      <c r="YS27" s="139"/>
      <c r="YU27" s="139"/>
      <c r="YW27" s="139"/>
      <c r="YY27" s="139"/>
      <c r="ZA27" s="139"/>
      <c r="ZC27" s="139"/>
      <c r="ZE27" s="139"/>
      <c r="ZG27" s="139"/>
      <c r="ZI27" s="139"/>
      <c r="ZK27" s="139"/>
      <c r="ZM27" s="139"/>
      <c r="ZO27" s="139"/>
      <c r="ZQ27" s="139"/>
      <c r="ZS27" s="139"/>
      <c r="ZU27" s="139"/>
      <c r="ZW27" s="139"/>
      <c r="ZY27" s="139"/>
      <c r="AAA27" s="139"/>
      <c r="AAC27" s="139"/>
      <c r="AAE27" s="139"/>
      <c r="AAG27" s="139"/>
      <c r="AAI27" s="139"/>
      <c r="AAK27" s="139"/>
      <c r="AAM27" s="139"/>
      <c r="AAO27" s="139"/>
      <c r="AAQ27" s="139"/>
      <c r="AAS27" s="139"/>
      <c r="AAU27" s="139"/>
      <c r="AAW27" s="139"/>
      <c r="AAY27" s="139"/>
      <c r="ABA27" s="139"/>
      <c r="ABC27" s="139"/>
      <c r="ABE27" s="139"/>
      <c r="ABG27" s="139"/>
      <c r="ABI27" s="139"/>
      <c r="ABK27" s="139"/>
      <c r="ABM27" s="139"/>
      <c r="ABO27" s="139"/>
      <c r="ABQ27" s="139"/>
      <c r="ABS27" s="139"/>
      <c r="ABU27" s="139"/>
      <c r="ABW27" s="139"/>
      <c r="ABY27" s="139"/>
      <c r="ACA27" s="139"/>
      <c r="ACC27" s="139"/>
      <c r="ACE27" s="139"/>
      <c r="ACG27" s="139"/>
      <c r="ACI27" s="139"/>
      <c r="ACK27" s="139"/>
      <c r="ACM27" s="139"/>
      <c r="ACO27" s="139"/>
      <c r="ACQ27" s="139"/>
      <c r="ACS27" s="139"/>
      <c r="ACU27" s="139"/>
      <c r="ACW27" s="139"/>
      <c r="ACY27" s="139"/>
      <c r="ADA27" s="139"/>
      <c r="ADC27" s="139"/>
      <c r="ADE27" s="139"/>
      <c r="ADG27" s="139"/>
      <c r="ADI27" s="139"/>
      <c r="ADK27" s="139"/>
      <c r="ADM27" s="139"/>
      <c r="ADO27" s="139"/>
      <c r="ADQ27" s="139"/>
      <c r="ADS27" s="139"/>
      <c r="ADU27" s="139"/>
      <c r="ADW27" s="139"/>
      <c r="ADY27" s="139"/>
      <c r="AEA27" s="139"/>
      <c r="AEC27" s="139"/>
      <c r="AEE27" s="139"/>
      <c r="AEG27" s="139"/>
      <c r="AEI27" s="139"/>
      <c r="AEK27" s="139"/>
      <c r="AEM27" s="139"/>
      <c r="AEO27" s="139"/>
      <c r="AEQ27" s="139"/>
      <c r="AES27" s="139"/>
      <c r="AEU27" s="139"/>
      <c r="AEW27" s="139"/>
      <c r="AEY27" s="139"/>
      <c r="AFA27" s="139"/>
      <c r="AFC27" s="139"/>
      <c r="AFE27" s="139"/>
      <c r="AFG27" s="139"/>
      <c r="AFI27" s="139"/>
      <c r="AFK27" s="139"/>
      <c r="AFM27" s="139"/>
      <c r="AFO27" s="139"/>
      <c r="AFQ27" s="139"/>
      <c r="AFS27" s="139"/>
      <c r="AFU27" s="139"/>
      <c r="AFW27" s="139"/>
      <c r="AFY27" s="139"/>
      <c r="AGA27" s="139"/>
      <c r="AGC27" s="139"/>
      <c r="AGE27" s="139"/>
      <c r="AGG27" s="139"/>
      <c r="AGI27" s="139"/>
      <c r="AGK27" s="139"/>
      <c r="AGM27" s="139"/>
      <c r="AGO27" s="139"/>
      <c r="AGQ27" s="139"/>
      <c r="AGS27" s="139"/>
      <c r="AGU27" s="139"/>
      <c r="AGW27" s="139"/>
      <c r="AGY27" s="139"/>
      <c r="AHA27" s="139"/>
      <c r="AHC27" s="139"/>
      <c r="AHE27" s="139"/>
      <c r="AHG27" s="139"/>
      <c r="AHI27" s="139"/>
      <c r="AHK27" s="139"/>
      <c r="AHM27" s="139"/>
      <c r="AHO27" s="139"/>
      <c r="AHQ27" s="139"/>
      <c r="AHS27" s="139"/>
      <c r="AHU27" s="139"/>
      <c r="AHW27" s="139"/>
      <c r="AHY27" s="139"/>
      <c r="AIA27" s="139"/>
      <c r="AIC27" s="139"/>
      <c r="AIE27" s="139"/>
      <c r="AIG27" s="139"/>
      <c r="AII27" s="139"/>
      <c r="AIK27" s="139"/>
      <c r="AIM27" s="139"/>
      <c r="AIO27" s="139"/>
      <c r="AIQ27" s="139"/>
      <c r="AIS27" s="139"/>
      <c r="AIU27" s="139"/>
      <c r="AIW27" s="139"/>
      <c r="AIY27" s="139"/>
      <c r="AJA27" s="139"/>
      <c r="AJC27" s="139"/>
      <c r="AJE27" s="139"/>
      <c r="AJG27" s="139"/>
      <c r="AJI27" s="139"/>
      <c r="AJK27" s="139"/>
      <c r="AJM27" s="139"/>
      <c r="AJO27" s="139"/>
      <c r="AJQ27" s="139"/>
      <c r="AJS27" s="139"/>
      <c r="AJU27" s="139"/>
      <c r="AJW27" s="139"/>
      <c r="AJY27" s="139"/>
      <c r="AKA27" s="139"/>
      <c r="AKC27" s="139"/>
      <c r="AKE27" s="139"/>
      <c r="AKG27" s="139"/>
      <c r="AKI27" s="139"/>
      <c r="AKK27" s="139"/>
      <c r="AKM27" s="139"/>
      <c r="AKO27" s="139"/>
      <c r="AKQ27" s="139"/>
      <c r="AKS27" s="139"/>
      <c r="AKU27" s="139"/>
      <c r="AKW27" s="139"/>
      <c r="AKY27" s="139"/>
      <c r="ALA27" s="139"/>
      <c r="ALC27" s="139"/>
      <c r="ALE27" s="139"/>
      <c r="ALG27" s="139"/>
      <c r="ALI27" s="139"/>
      <c r="ALK27" s="139"/>
      <c r="ALM27" s="139"/>
      <c r="ALO27" s="139"/>
      <c r="ALQ27" s="139"/>
      <c r="ALS27" s="139"/>
      <c r="ALU27" s="139"/>
      <c r="ALW27" s="139"/>
      <c r="ALY27" s="139"/>
      <c r="AMA27" s="139"/>
      <c r="AMC27" s="139"/>
      <c r="AME27" s="139"/>
      <c r="AMG27" s="139"/>
      <c r="AMI27" s="139"/>
      <c r="AMK27" s="139"/>
      <c r="AMM27" s="139"/>
      <c r="AMO27" s="139"/>
      <c r="AMQ27" s="139"/>
      <c r="AMS27" s="139"/>
      <c r="AMU27" s="139"/>
      <c r="AMW27" s="139"/>
      <c r="AMY27" s="139"/>
      <c r="ANA27" s="139"/>
      <c r="ANC27" s="139"/>
      <c r="ANE27" s="139"/>
      <c r="ANG27" s="139"/>
      <c r="ANI27" s="139"/>
      <c r="ANK27" s="139"/>
      <c r="ANM27" s="139"/>
      <c r="ANO27" s="139"/>
      <c r="ANQ27" s="139"/>
      <c r="ANS27" s="139"/>
      <c r="ANU27" s="139"/>
      <c r="ANW27" s="139"/>
      <c r="ANY27" s="139"/>
      <c r="AOA27" s="139"/>
      <c r="AOC27" s="139"/>
      <c r="AOE27" s="139"/>
      <c r="AOG27" s="139"/>
      <c r="AOI27" s="139"/>
      <c r="AOK27" s="139"/>
      <c r="AOM27" s="139"/>
      <c r="AOO27" s="139"/>
      <c r="AOQ27" s="139"/>
      <c r="AOS27" s="139"/>
      <c r="AOU27" s="139"/>
      <c r="AOW27" s="139"/>
      <c r="AOY27" s="139"/>
      <c r="APA27" s="139"/>
      <c r="APC27" s="139"/>
      <c r="APE27" s="139"/>
      <c r="APG27" s="139"/>
      <c r="API27" s="139"/>
      <c r="APK27" s="139"/>
      <c r="APM27" s="139"/>
      <c r="APO27" s="139"/>
      <c r="APQ27" s="139"/>
      <c r="APS27" s="139"/>
      <c r="APU27" s="139"/>
      <c r="APW27" s="139"/>
      <c r="APY27" s="139"/>
      <c r="AQA27" s="139"/>
      <c r="AQC27" s="139"/>
      <c r="AQE27" s="139"/>
      <c r="AQG27" s="139"/>
      <c r="AQI27" s="139"/>
      <c r="AQK27" s="139"/>
      <c r="AQM27" s="139"/>
      <c r="AQO27" s="139"/>
      <c r="AQQ27" s="139"/>
      <c r="AQS27" s="139"/>
      <c r="AQU27" s="139"/>
      <c r="AQW27" s="139"/>
      <c r="AQY27" s="139"/>
      <c r="ARA27" s="139"/>
      <c r="ARC27" s="139"/>
      <c r="ARE27" s="139"/>
      <c r="ARG27" s="139"/>
      <c r="ARI27" s="139"/>
      <c r="ARK27" s="139"/>
      <c r="ARM27" s="139"/>
      <c r="ARO27" s="139"/>
      <c r="ARQ27" s="139"/>
      <c r="ARS27" s="139"/>
      <c r="ARU27" s="139"/>
      <c r="ARW27" s="139"/>
      <c r="ARY27" s="139"/>
      <c r="ASA27" s="139"/>
      <c r="ASC27" s="139"/>
      <c r="ASE27" s="139"/>
      <c r="ASG27" s="139"/>
      <c r="ASI27" s="139"/>
      <c r="ASK27" s="139"/>
      <c r="ASM27" s="139"/>
      <c r="ASO27" s="139"/>
      <c r="ASQ27" s="139"/>
      <c r="ASS27" s="139"/>
      <c r="ASU27" s="139"/>
      <c r="ASW27" s="139"/>
      <c r="ASY27" s="139"/>
      <c r="ATA27" s="139"/>
      <c r="ATC27" s="139"/>
      <c r="ATE27" s="139"/>
      <c r="ATG27" s="139"/>
      <c r="ATI27" s="139"/>
      <c r="ATK27" s="139"/>
      <c r="ATM27" s="139"/>
      <c r="ATO27" s="139"/>
      <c r="ATQ27" s="139"/>
      <c r="ATS27" s="139"/>
      <c r="ATU27" s="139"/>
      <c r="ATW27" s="139"/>
      <c r="ATY27" s="139"/>
      <c r="AUA27" s="139"/>
      <c r="AUC27" s="139"/>
      <c r="AUE27" s="139"/>
      <c r="AUG27" s="139"/>
      <c r="AUI27" s="139"/>
      <c r="AUK27" s="139"/>
      <c r="AUM27" s="139"/>
      <c r="AUO27" s="139"/>
      <c r="AUQ27" s="139"/>
      <c r="AUS27" s="139"/>
      <c r="AUU27" s="139"/>
      <c r="AUW27" s="139"/>
      <c r="AUY27" s="139"/>
      <c r="AVA27" s="139"/>
      <c r="AVC27" s="139"/>
      <c r="AVE27" s="139"/>
      <c r="AVG27" s="139"/>
      <c r="AVI27" s="139"/>
      <c r="AVK27" s="139"/>
      <c r="AVM27" s="139"/>
      <c r="AVO27" s="139"/>
      <c r="AVQ27" s="139"/>
      <c r="AVS27" s="139"/>
      <c r="AVU27" s="139"/>
      <c r="AVW27" s="139"/>
      <c r="AVY27" s="139"/>
      <c r="AWA27" s="139"/>
      <c r="AWC27" s="139"/>
      <c r="AWE27" s="139"/>
      <c r="AWG27" s="139"/>
      <c r="AWI27" s="139"/>
      <c r="AWK27" s="139"/>
      <c r="AWM27" s="139"/>
      <c r="AWO27" s="139"/>
      <c r="AWQ27" s="139"/>
      <c r="AWS27" s="139"/>
      <c r="AWU27" s="139"/>
      <c r="AWW27" s="139"/>
      <c r="AWY27" s="139"/>
      <c r="AXA27" s="139"/>
      <c r="AXC27" s="139"/>
      <c r="AXE27" s="139"/>
      <c r="AXG27" s="139"/>
      <c r="AXI27" s="139"/>
      <c r="AXK27" s="139"/>
      <c r="AXM27" s="139"/>
      <c r="AXO27" s="139"/>
      <c r="AXQ27" s="139"/>
      <c r="AXS27" s="139"/>
      <c r="AXU27" s="139"/>
      <c r="AXW27" s="139"/>
      <c r="AXY27" s="139"/>
      <c r="AYA27" s="139"/>
      <c r="AYC27" s="139"/>
      <c r="AYE27" s="139"/>
      <c r="AYG27" s="139"/>
      <c r="AYI27" s="139"/>
      <c r="AYK27" s="139"/>
      <c r="AYM27" s="139"/>
      <c r="AYO27" s="139"/>
      <c r="AYQ27" s="139"/>
      <c r="AYS27" s="139"/>
      <c r="AYU27" s="139"/>
      <c r="AYW27" s="139"/>
      <c r="AYY27" s="139"/>
      <c r="AZA27" s="139"/>
      <c r="AZC27" s="139"/>
      <c r="AZE27" s="139"/>
      <c r="AZG27" s="139"/>
      <c r="AZI27" s="139"/>
      <c r="AZK27" s="139"/>
      <c r="AZM27" s="139"/>
      <c r="AZO27" s="139"/>
      <c r="AZQ27" s="139"/>
      <c r="AZS27" s="139"/>
      <c r="AZU27" s="139"/>
      <c r="AZW27" s="139"/>
      <c r="AZY27" s="139"/>
      <c r="BAA27" s="139"/>
      <c r="BAC27" s="139"/>
      <c r="BAE27" s="139"/>
      <c r="BAG27" s="139"/>
      <c r="BAI27" s="139"/>
      <c r="BAK27" s="139"/>
      <c r="BAM27" s="139"/>
      <c r="BAO27" s="139"/>
      <c r="BAQ27" s="139"/>
      <c r="BAS27" s="139"/>
      <c r="BAU27" s="139"/>
      <c r="BAW27" s="139"/>
      <c r="BAY27" s="139"/>
      <c r="BBA27" s="139"/>
      <c r="BBC27" s="139"/>
      <c r="BBE27" s="139"/>
      <c r="BBG27" s="139"/>
      <c r="BBI27" s="139"/>
      <c r="BBK27" s="139"/>
      <c r="BBM27" s="139"/>
      <c r="BBO27" s="139"/>
      <c r="BBQ27" s="139"/>
      <c r="BBS27" s="139"/>
      <c r="BBU27" s="139"/>
      <c r="BBW27" s="139"/>
      <c r="BBY27" s="139"/>
      <c r="BCA27" s="139"/>
      <c r="BCC27" s="139"/>
      <c r="BCE27" s="139"/>
      <c r="BCG27" s="139"/>
      <c r="BCI27" s="139"/>
      <c r="BCK27" s="139"/>
      <c r="BCM27" s="139"/>
      <c r="BCO27" s="139"/>
      <c r="BCQ27" s="139"/>
      <c r="BCS27" s="139"/>
      <c r="BCU27" s="139"/>
      <c r="BCW27" s="139"/>
      <c r="BCY27" s="139"/>
      <c r="BDA27" s="139"/>
      <c r="BDC27" s="139"/>
      <c r="BDE27" s="139"/>
      <c r="BDG27" s="139"/>
      <c r="BDI27" s="139"/>
      <c r="BDK27" s="139"/>
      <c r="BDM27" s="139"/>
      <c r="BDO27" s="139"/>
      <c r="BDQ27" s="139"/>
      <c r="BDS27" s="139"/>
      <c r="BDU27" s="139"/>
      <c r="BDW27" s="139"/>
      <c r="BDY27" s="139"/>
      <c r="BEA27" s="139"/>
      <c r="BEC27" s="139"/>
      <c r="BEE27" s="139"/>
      <c r="BEG27" s="139"/>
      <c r="BEI27" s="139"/>
      <c r="BEK27" s="139"/>
      <c r="BEM27" s="139"/>
      <c r="BEO27" s="139"/>
      <c r="BEQ27" s="139"/>
      <c r="BES27" s="139"/>
      <c r="BEU27" s="139"/>
      <c r="BEW27" s="139"/>
      <c r="BEY27" s="139"/>
      <c r="BFA27" s="139"/>
      <c r="BFC27" s="139"/>
      <c r="BFE27" s="139"/>
      <c r="BFG27" s="139"/>
      <c r="BFI27" s="139"/>
      <c r="BFK27" s="139"/>
      <c r="BFM27" s="139"/>
      <c r="BFO27" s="139"/>
      <c r="BFQ27" s="139"/>
      <c r="BFS27" s="139"/>
      <c r="BFU27" s="139"/>
      <c r="BFW27" s="139"/>
      <c r="BFY27" s="139"/>
      <c r="BGA27" s="139"/>
      <c r="BGC27" s="139"/>
      <c r="BGE27" s="139"/>
      <c r="BGG27" s="139"/>
      <c r="BGI27" s="139"/>
      <c r="BGK27" s="139"/>
      <c r="BGM27" s="139"/>
      <c r="BGO27" s="139"/>
      <c r="BGQ27" s="139"/>
      <c r="BGS27" s="139"/>
      <c r="BGU27" s="139"/>
      <c r="BGW27" s="139"/>
      <c r="BGY27" s="139"/>
      <c r="BHA27" s="139"/>
      <c r="BHC27" s="139"/>
      <c r="BHE27" s="139"/>
      <c r="BHG27" s="139"/>
      <c r="BHI27" s="139"/>
      <c r="BHK27" s="139"/>
      <c r="BHM27" s="139"/>
      <c r="BHO27" s="139"/>
      <c r="BHQ27" s="139"/>
      <c r="BHS27" s="139"/>
      <c r="BHU27" s="139"/>
      <c r="BHW27" s="139"/>
      <c r="BHY27" s="139"/>
      <c r="BIA27" s="139"/>
      <c r="BIC27" s="139"/>
      <c r="BIE27" s="139"/>
      <c r="BIG27" s="139"/>
      <c r="BII27" s="139"/>
      <c r="BIK27" s="139"/>
      <c r="BIM27" s="139"/>
      <c r="BIO27" s="139"/>
      <c r="BIQ27" s="139"/>
      <c r="BIS27" s="139"/>
      <c r="BIU27" s="139"/>
      <c r="BIW27" s="139"/>
      <c r="BIY27" s="139"/>
      <c r="BJA27" s="139"/>
      <c r="BJC27" s="139"/>
      <c r="BJE27" s="139"/>
      <c r="BJG27" s="139"/>
      <c r="BJI27" s="139"/>
      <c r="BJK27" s="139"/>
      <c r="BJM27" s="139"/>
      <c r="BJO27" s="139"/>
      <c r="BJQ27" s="139"/>
      <c r="BJS27" s="139"/>
      <c r="BJU27" s="139"/>
      <c r="BJW27" s="139"/>
      <c r="BJY27" s="139"/>
      <c r="BKA27" s="139"/>
      <c r="BKC27" s="139"/>
      <c r="BKE27" s="139"/>
      <c r="BKG27" s="139"/>
      <c r="BKI27" s="139"/>
      <c r="BKK27" s="139"/>
      <c r="BKM27" s="139"/>
      <c r="BKO27" s="139"/>
      <c r="BKQ27" s="139"/>
      <c r="BKS27" s="139"/>
      <c r="BKU27" s="139"/>
      <c r="BKW27" s="139"/>
      <c r="BKY27" s="139"/>
      <c r="BLA27" s="139"/>
      <c r="BLC27" s="139"/>
      <c r="BLE27" s="139"/>
      <c r="BLG27" s="139"/>
      <c r="BLI27" s="139"/>
      <c r="BLK27" s="139"/>
      <c r="BLM27" s="139"/>
      <c r="BLO27" s="139"/>
      <c r="BLQ27" s="139"/>
      <c r="BLS27" s="139"/>
      <c r="BLU27" s="139"/>
      <c r="BLW27" s="139"/>
      <c r="BLY27" s="139"/>
      <c r="BMA27" s="139"/>
      <c r="BMC27" s="139"/>
      <c r="BME27" s="139"/>
      <c r="BMG27" s="139"/>
      <c r="BMI27" s="139"/>
      <c r="BMK27" s="139"/>
      <c r="BMM27" s="139"/>
      <c r="BMO27" s="139"/>
      <c r="BMQ27" s="139"/>
      <c r="BMS27" s="139"/>
      <c r="BMU27" s="139"/>
      <c r="BMW27" s="139"/>
      <c r="BMY27" s="139"/>
      <c r="BNA27" s="139"/>
      <c r="BNC27" s="139"/>
      <c r="BNE27" s="139"/>
      <c r="BNG27" s="139"/>
      <c r="BNI27" s="139"/>
      <c r="BNK27" s="139"/>
      <c r="BNM27" s="139"/>
      <c r="BNO27" s="139"/>
      <c r="BNQ27" s="139"/>
      <c r="BNS27" s="139"/>
      <c r="BNU27" s="139"/>
      <c r="BNW27" s="139"/>
      <c r="BNY27" s="139"/>
      <c r="BOA27" s="139"/>
      <c r="BOC27" s="139"/>
      <c r="BOE27" s="139"/>
      <c r="BOG27" s="139"/>
      <c r="BOI27" s="139"/>
      <c r="BOK27" s="139"/>
      <c r="BOM27" s="139"/>
      <c r="BOO27" s="139"/>
      <c r="BOQ27" s="139"/>
      <c r="BOS27" s="139"/>
      <c r="BOU27" s="139"/>
      <c r="BOW27" s="139"/>
      <c r="BOY27" s="139"/>
      <c r="BPA27" s="139"/>
      <c r="BPC27" s="139"/>
      <c r="BPE27" s="139"/>
      <c r="BPG27" s="139"/>
      <c r="BPI27" s="139"/>
      <c r="BPK27" s="139"/>
      <c r="BPM27" s="139"/>
      <c r="BPO27" s="139"/>
      <c r="BPQ27" s="139"/>
      <c r="BPS27" s="139"/>
      <c r="BPU27" s="139"/>
      <c r="BPW27" s="139"/>
      <c r="BPY27" s="139"/>
      <c r="BQA27" s="139"/>
      <c r="BQC27" s="139"/>
      <c r="BQE27" s="139"/>
      <c r="BQG27" s="139"/>
      <c r="BQI27" s="139"/>
      <c r="BQK27" s="139"/>
      <c r="BQM27" s="139"/>
      <c r="BQO27" s="139"/>
      <c r="BQQ27" s="139"/>
      <c r="BQS27" s="139"/>
      <c r="BQU27" s="139"/>
      <c r="BQW27" s="139"/>
      <c r="BQY27" s="139"/>
      <c r="BRA27" s="139"/>
      <c r="BRC27" s="139"/>
      <c r="BRE27" s="139"/>
      <c r="BRG27" s="139"/>
      <c r="BRI27" s="139"/>
      <c r="BRK27" s="139"/>
      <c r="BRM27" s="139"/>
      <c r="BRO27" s="139"/>
      <c r="BRQ27" s="139"/>
      <c r="BRS27" s="139"/>
      <c r="BRU27" s="139"/>
      <c r="BRW27" s="139"/>
      <c r="BRY27" s="139"/>
      <c r="BSA27" s="139"/>
      <c r="BSC27" s="139"/>
      <c r="BSE27" s="139"/>
      <c r="BSG27" s="139"/>
      <c r="BSI27" s="139"/>
      <c r="BSK27" s="139"/>
      <c r="BSM27" s="139"/>
      <c r="BSO27" s="139"/>
      <c r="BSQ27" s="139"/>
      <c r="BSS27" s="139"/>
      <c r="BSU27" s="139"/>
      <c r="BSW27" s="139"/>
      <c r="BSY27" s="139"/>
      <c r="BTA27" s="139"/>
      <c r="BTC27" s="139"/>
      <c r="BTE27" s="139"/>
      <c r="BTG27" s="139"/>
      <c r="BTI27" s="139"/>
      <c r="BTK27" s="139"/>
      <c r="BTM27" s="139"/>
      <c r="BTO27" s="139"/>
      <c r="BTQ27" s="139"/>
      <c r="BTS27" s="139"/>
      <c r="BTU27" s="139"/>
      <c r="BTW27" s="139"/>
      <c r="BTY27" s="139"/>
      <c r="BUA27" s="139"/>
      <c r="BUC27" s="139"/>
      <c r="BUE27" s="139"/>
      <c r="BUG27" s="139"/>
      <c r="BUI27" s="139"/>
      <c r="BUK27" s="139"/>
      <c r="BUM27" s="139"/>
      <c r="BUO27" s="139"/>
      <c r="BUQ27" s="139"/>
      <c r="BUS27" s="139"/>
      <c r="BUU27" s="139"/>
      <c r="BUW27" s="139"/>
      <c r="BUY27" s="139"/>
      <c r="BVA27" s="139"/>
      <c r="BVC27" s="139"/>
      <c r="BVE27" s="139"/>
      <c r="BVG27" s="139"/>
      <c r="BVI27" s="139"/>
      <c r="BVK27" s="139"/>
      <c r="BVM27" s="139"/>
      <c r="BVO27" s="139"/>
      <c r="BVQ27" s="139"/>
      <c r="BVS27" s="139"/>
      <c r="BVU27" s="139"/>
      <c r="BVW27" s="139"/>
      <c r="BVY27" s="139"/>
      <c r="BWA27" s="139"/>
      <c r="BWC27" s="139"/>
      <c r="BWE27" s="139"/>
      <c r="BWG27" s="139"/>
      <c r="BWI27" s="139"/>
      <c r="BWK27" s="139"/>
      <c r="BWM27" s="139"/>
      <c r="BWO27" s="139"/>
      <c r="BWQ27" s="139"/>
      <c r="BWS27" s="139"/>
      <c r="BWU27" s="139"/>
      <c r="BWW27" s="139"/>
      <c r="BWY27" s="139"/>
      <c r="BXA27" s="139"/>
      <c r="BXC27" s="139"/>
      <c r="BXE27" s="139"/>
      <c r="BXG27" s="139"/>
      <c r="BXI27" s="139"/>
      <c r="BXK27" s="139"/>
      <c r="BXM27" s="139"/>
      <c r="BXO27" s="139"/>
      <c r="BXQ27" s="139"/>
      <c r="BXS27" s="139"/>
      <c r="BXU27" s="139"/>
      <c r="BXW27" s="139"/>
      <c r="BXY27" s="139"/>
      <c r="BYA27" s="139"/>
      <c r="BYC27" s="139"/>
      <c r="BYE27" s="139"/>
      <c r="BYG27" s="139"/>
      <c r="BYI27" s="139"/>
      <c r="BYK27" s="139"/>
      <c r="BYM27" s="139"/>
      <c r="BYO27" s="139"/>
      <c r="BYQ27" s="139"/>
      <c r="BYS27" s="139"/>
      <c r="BYU27" s="139"/>
      <c r="BYW27" s="139"/>
      <c r="BYY27" s="139"/>
      <c r="BZA27" s="139"/>
      <c r="BZC27" s="139"/>
      <c r="BZE27" s="139"/>
      <c r="BZG27" s="139"/>
      <c r="BZI27" s="139"/>
      <c r="BZK27" s="139"/>
      <c r="BZM27" s="139"/>
      <c r="BZO27" s="139"/>
      <c r="BZQ27" s="139"/>
      <c r="BZS27" s="139"/>
      <c r="BZU27" s="139"/>
      <c r="BZW27" s="139"/>
      <c r="BZY27" s="139"/>
      <c r="CAA27" s="139"/>
      <c r="CAC27" s="139"/>
      <c r="CAE27" s="139"/>
      <c r="CAG27" s="139"/>
      <c r="CAI27" s="139"/>
      <c r="CAK27" s="139"/>
      <c r="CAM27" s="139"/>
      <c r="CAO27" s="139"/>
      <c r="CAQ27" s="139"/>
      <c r="CAS27" s="139"/>
      <c r="CAU27" s="139"/>
      <c r="CAW27" s="139"/>
      <c r="CAY27" s="139"/>
      <c r="CBA27" s="139"/>
      <c r="CBC27" s="139"/>
      <c r="CBE27" s="139"/>
      <c r="CBG27" s="139"/>
      <c r="CBI27" s="139"/>
      <c r="CBK27" s="139"/>
      <c r="CBM27" s="139"/>
      <c r="CBO27" s="139"/>
      <c r="CBQ27" s="139"/>
      <c r="CBS27" s="139"/>
      <c r="CBU27" s="139"/>
      <c r="CBW27" s="139"/>
      <c r="CBY27" s="139"/>
      <c r="CCA27" s="139"/>
      <c r="CCC27" s="139"/>
      <c r="CCE27" s="139"/>
      <c r="CCG27" s="139"/>
      <c r="CCI27" s="139"/>
      <c r="CCK27" s="139"/>
      <c r="CCM27" s="139"/>
      <c r="CCO27" s="139"/>
      <c r="CCQ27" s="139"/>
      <c r="CCS27" s="139"/>
      <c r="CCU27" s="139"/>
      <c r="CCW27" s="139"/>
      <c r="CCY27" s="139"/>
      <c r="CDA27" s="139"/>
      <c r="CDC27" s="139"/>
      <c r="CDE27" s="139"/>
      <c r="CDG27" s="139"/>
      <c r="CDI27" s="139"/>
      <c r="CDK27" s="139"/>
      <c r="CDM27" s="139"/>
      <c r="CDO27" s="139"/>
      <c r="CDQ27" s="139"/>
      <c r="CDS27" s="139"/>
      <c r="CDU27" s="139"/>
      <c r="CDW27" s="139"/>
      <c r="CDY27" s="139"/>
      <c r="CEA27" s="139"/>
      <c r="CEC27" s="139"/>
      <c r="CEE27" s="139"/>
      <c r="CEG27" s="139"/>
      <c r="CEI27" s="139"/>
      <c r="CEK27" s="139"/>
      <c r="CEM27" s="139"/>
      <c r="CEO27" s="139"/>
      <c r="CEQ27" s="139"/>
      <c r="CES27" s="139"/>
      <c r="CEU27" s="139"/>
      <c r="CEW27" s="139"/>
      <c r="CEY27" s="139"/>
      <c r="CFA27" s="139"/>
      <c r="CFC27" s="139"/>
      <c r="CFE27" s="139"/>
      <c r="CFG27" s="139"/>
      <c r="CFI27" s="139"/>
      <c r="CFK27" s="139"/>
      <c r="CFM27" s="139"/>
      <c r="CFO27" s="139"/>
      <c r="CFQ27" s="139"/>
      <c r="CFS27" s="139"/>
      <c r="CFU27" s="139"/>
      <c r="CFW27" s="139"/>
      <c r="CFY27" s="139"/>
      <c r="CGA27" s="139"/>
      <c r="CGC27" s="139"/>
      <c r="CGE27" s="139"/>
      <c r="CGG27" s="139"/>
      <c r="CGI27" s="139"/>
      <c r="CGK27" s="139"/>
      <c r="CGM27" s="139"/>
      <c r="CGO27" s="139"/>
      <c r="CGQ27" s="139"/>
      <c r="CGS27" s="139"/>
      <c r="CGU27" s="139"/>
      <c r="CGW27" s="139"/>
      <c r="CGY27" s="139"/>
      <c r="CHA27" s="139"/>
      <c r="CHC27" s="139"/>
      <c r="CHE27" s="139"/>
      <c r="CHG27" s="139"/>
      <c r="CHI27" s="139"/>
      <c r="CHK27" s="139"/>
      <c r="CHM27" s="139"/>
      <c r="CHO27" s="139"/>
      <c r="CHQ27" s="139"/>
      <c r="CHS27" s="139"/>
      <c r="CHU27" s="139"/>
      <c r="CHW27" s="139"/>
      <c r="CHY27" s="139"/>
      <c r="CIA27" s="139"/>
      <c r="CIC27" s="139"/>
      <c r="CIE27" s="139"/>
      <c r="CIG27" s="139"/>
      <c r="CII27" s="139"/>
      <c r="CIK27" s="139"/>
      <c r="CIM27" s="139"/>
      <c r="CIO27" s="139"/>
      <c r="CIQ27" s="139"/>
      <c r="CIS27" s="139"/>
      <c r="CIU27" s="139"/>
      <c r="CIW27" s="139"/>
      <c r="CIY27" s="139"/>
      <c r="CJA27" s="139"/>
      <c r="CJC27" s="139"/>
      <c r="CJE27" s="139"/>
      <c r="CJG27" s="139"/>
      <c r="CJI27" s="139"/>
      <c r="CJK27" s="139"/>
      <c r="CJM27" s="139"/>
      <c r="CJO27" s="139"/>
      <c r="CJQ27" s="139"/>
      <c r="CJS27" s="139"/>
      <c r="CJU27" s="139"/>
      <c r="CJW27" s="139"/>
      <c r="CJY27" s="139"/>
      <c r="CKA27" s="139"/>
      <c r="CKC27" s="139"/>
      <c r="CKE27" s="139"/>
      <c r="CKG27" s="139"/>
      <c r="CKI27" s="139"/>
      <c r="CKK27" s="139"/>
      <c r="CKM27" s="139"/>
      <c r="CKO27" s="139"/>
      <c r="CKQ27" s="139"/>
      <c r="CKS27" s="139"/>
      <c r="CKU27" s="139"/>
      <c r="CKW27" s="139"/>
      <c r="CKY27" s="139"/>
      <c r="CLA27" s="139"/>
      <c r="CLC27" s="139"/>
      <c r="CLE27" s="139"/>
      <c r="CLG27" s="139"/>
      <c r="CLI27" s="139"/>
      <c r="CLK27" s="139"/>
      <c r="CLM27" s="139"/>
      <c r="CLO27" s="139"/>
      <c r="CLQ27" s="139"/>
      <c r="CLS27" s="139"/>
      <c r="CLU27" s="139"/>
      <c r="CLW27" s="139"/>
      <c r="CLY27" s="139"/>
      <c r="CMA27" s="139"/>
      <c r="CMC27" s="139"/>
      <c r="CME27" s="139"/>
      <c r="CMG27" s="139"/>
      <c r="CMI27" s="139"/>
      <c r="CMK27" s="139"/>
      <c r="CMM27" s="139"/>
      <c r="CMO27" s="139"/>
      <c r="CMQ27" s="139"/>
      <c r="CMS27" s="139"/>
      <c r="CMU27" s="139"/>
      <c r="CMW27" s="139"/>
      <c r="CMY27" s="139"/>
      <c r="CNA27" s="139"/>
      <c r="CNC27" s="139"/>
      <c r="CNE27" s="139"/>
      <c r="CNG27" s="139"/>
      <c r="CNI27" s="139"/>
      <c r="CNK27" s="139"/>
      <c r="CNM27" s="139"/>
      <c r="CNO27" s="139"/>
      <c r="CNQ27" s="139"/>
      <c r="CNS27" s="139"/>
      <c r="CNU27" s="139"/>
      <c r="CNW27" s="139"/>
      <c r="CNY27" s="139"/>
      <c r="COA27" s="139"/>
      <c r="COC27" s="139"/>
      <c r="COE27" s="139"/>
      <c r="COG27" s="139"/>
      <c r="COI27" s="139"/>
      <c r="COK27" s="139"/>
      <c r="COM27" s="139"/>
      <c r="COO27" s="139"/>
      <c r="COQ27" s="139"/>
      <c r="COS27" s="139"/>
      <c r="COU27" s="139"/>
      <c r="COW27" s="139"/>
      <c r="COY27" s="139"/>
      <c r="CPA27" s="139"/>
      <c r="CPC27" s="139"/>
      <c r="CPE27" s="139"/>
      <c r="CPG27" s="139"/>
      <c r="CPI27" s="139"/>
      <c r="CPK27" s="139"/>
      <c r="CPM27" s="139"/>
      <c r="CPO27" s="139"/>
      <c r="CPQ27" s="139"/>
      <c r="CPS27" s="139"/>
      <c r="CPU27" s="139"/>
      <c r="CPW27" s="139"/>
      <c r="CPY27" s="139"/>
      <c r="CQA27" s="139"/>
      <c r="CQC27" s="139"/>
      <c r="CQE27" s="139"/>
      <c r="CQG27" s="139"/>
      <c r="CQI27" s="139"/>
      <c r="CQK27" s="139"/>
      <c r="CQM27" s="139"/>
      <c r="CQO27" s="139"/>
      <c r="CQQ27" s="139"/>
      <c r="CQS27" s="139"/>
      <c r="CQU27" s="139"/>
      <c r="CQW27" s="139"/>
      <c r="CQY27" s="139"/>
      <c r="CRA27" s="139"/>
      <c r="CRC27" s="139"/>
      <c r="CRE27" s="139"/>
      <c r="CRG27" s="139"/>
      <c r="CRI27" s="139"/>
      <c r="CRK27" s="139"/>
      <c r="CRM27" s="139"/>
      <c r="CRO27" s="139"/>
      <c r="CRQ27" s="139"/>
      <c r="CRS27" s="139"/>
      <c r="CRU27" s="139"/>
      <c r="CRW27" s="139"/>
      <c r="CRY27" s="139"/>
      <c r="CSA27" s="139"/>
      <c r="CSC27" s="139"/>
      <c r="CSE27" s="139"/>
      <c r="CSG27" s="139"/>
      <c r="CSI27" s="139"/>
      <c r="CSK27" s="139"/>
      <c r="CSM27" s="139"/>
      <c r="CSO27" s="139"/>
      <c r="CSQ27" s="139"/>
      <c r="CSS27" s="139"/>
      <c r="CSU27" s="139"/>
      <c r="CSW27" s="139"/>
      <c r="CSY27" s="139"/>
      <c r="CTA27" s="139"/>
      <c r="CTC27" s="139"/>
      <c r="CTE27" s="139"/>
      <c r="CTG27" s="139"/>
      <c r="CTI27" s="139"/>
      <c r="CTK27" s="139"/>
      <c r="CTM27" s="139"/>
      <c r="CTO27" s="139"/>
      <c r="CTQ27" s="139"/>
      <c r="CTS27" s="139"/>
      <c r="CTU27" s="139"/>
      <c r="CTW27" s="139"/>
      <c r="CTY27" s="139"/>
      <c r="CUA27" s="139"/>
      <c r="CUC27" s="139"/>
      <c r="CUE27" s="139"/>
      <c r="CUG27" s="139"/>
      <c r="CUI27" s="139"/>
      <c r="CUK27" s="139"/>
      <c r="CUM27" s="139"/>
      <c r="CUO27" s="139"/>
      <c r="CUQ27" s="139"/>
      <c r="CUS27" s="139"/>
      <c r="CUU27" s="139"/>
      <c r="CUW27" s="139"/>
      <c r="CUY27" s="139"/>
      <c r="CVA27" s="139"/>
      <c r="CVC27" s="139"/>
      <c r="CVE27" s="139"/>
      <c r="CVG27" s="139"/>
      <c r="CVI27" s="139"/>
      <c r="CVK27" s="139"/>
      <c r="CVM27" s="139"/>
      <c r="CVO27" s="139"/>
      <c r="CVQ27" s="139"/>
      <c r="CVS27" s="139"/>
      <c r="CVU27" s="139"/>
      <c r="CVW27" s="139"/>
      <c r="CVY27" s="139"/>
      <c r="CWA27" s="139"/>
      <c r="CWC27" s="139"/>
      <c r="CWE27" s="139"/>
      <c r="CWG27" s="139"/>
      <c r="CWI27" s="139"/>
      <c r="CWK27" s="139"/>
      <c r="CWM27" s="139"/>
      <c r="CWO27" s="139"/>
      <c r="CWQ27" s="139"/>
      <c r="CWS27" s="139"/>
      <c r="CWU27" s="139"/>
      <c r="CWW27" s="139"/>
      <c r="CWY27" s="139"/>
      <c r="CXA27" s="139"/>
      <c r="CXC27" s="139"/>
      <c r="CXE27" s="139"/>
      <c r="CXG27" s="139"/>
      <c r="CXI27" s="139"/>
      <c r="CXK27" s="139"/>
      <c r="CXM27" s="139"/>
      <c r="CXO27" s="139"/>
      <c r="CXQ27" s="139"/>
      <c r="CXS27" s="139"/>
      <c r="CXU27" s="139"/>
      <c r="CXW27" s="139"/>
      <c r="CXY27" s="139"/>
      <c r="CYA27" s="139"/>
      <c r="CYC27" s="139"/>
      <c r="CYE27" s="139"/>
      <c r="CYG27" s="139"/>
      <c r="CYI27" s="139"/>
      <c r="CYK27" s="139"/>
      <c r="CYM27" s="139"/>
      <c r="CYO27" s="139"/>
      <c r="CYQ27" s="139"/>
      <c r="CYS27" s="139"/>
      <c r="CYU27" s="139"/>
      <c r="CYW27" s="139"/>
      <c r="CYY27" s="139"/>
      <c r="CZA27" s="139"/>
      <c r="CZC27" s="139"/>
      <c r="CZE27" s="139"/>
      <c r="CZG27" s="139"/>
      <c r="CZI27" s="139"/>
      <c r="CZK27" s="139"/>
      <c r="CZM27" s="139"/>
      <c r="CZO27" s="139"/>
      <c r="CZQ27" s="139"/>
      <c r="CZS27" s="139"/>
      <c r="CZU27" s="139"/>
      <c r="CZW27" s="139"/>
      <c r="CZY27" s="139"/>
      <c r="DAA27" s="139"/>
      <c r="DAC27" s="139"/>
      <c r="DAE27" s="139"/>
      <c r="DAG27" s="139"/>
      <c r="DAI27" s="139"/>
      <c r="DAK27" s="139"/>
      <c r="DAM27" s="139"/>
      <c r="DAO27" s="139"/>
      <c r="DAQ27" s="139"/>
      <c r="DAS27" s="139"/>
      <c r="DAU27" s="139"/>
      <c r="DAW27" s="139"/>
      <c r="DAY27" s="139"/>
      <c r="DBA27" s="139"/>
      <c r="DBC27" s="139"/>
      <c r="DBE27" s="139"/>
      <c r="DBG27" s="139"/>
      <c r="DBI27" s="139"/>
      <c r="DBK27" s="139"/>
      <c r="DBM27" s="139"/>
      <c r="DBO27" s="139"/>
      <c r="DBQ27" s="139"/>
      <c r="DBS27" s="139"/>
      <c r="DBU27" s="139"/>
      <c r="DBW27" s="139"/>
      <c r="DBY27" s="139"/>
      <c r="DCA27" s="139"/>
      <c r="DCC27" s="139"/>
      <c r="DCE27" s="139"/>
      <c r="DCG27" s="139"/>
      <c r="DCI27" s="139"/>
      <c r="DCK27" s="139"/>
      <c r="DCM27" s="139"/>
      <c r="DCO27" s="139"/>
      <c r="DCQ27" s="139"/>
      <c r="DCS27" s="139"/>
      <c r="DCU27" s="139"/>
      <c r="DCW27" s="139"/>
      <c r="DCY27" s="139"/>
      <c r="DDA27" s="139"/>
      <c r="DDC27" s="139"/>
      <c r="DDE27" s="139"/>
      <c r="DDG27" s="139"/>
      <c r="DDI27" s="139"/>
      <c r="DDK27" s="139"/>
      <c r="DDM27" s="139"/>
      <c r="DDO27" s="139"/>
      <c r="DDQ27" s="139"/>
      <c r="DDS27" s="139"/>
      <c r="DDU27" s="139"/>
      <c r="DDW27" s="139"/>
      <c r="DDY27" s="139"/>
      <c r="DEA27" s="139"/>
      <c r="DEC27" s="139"/>
      <c r="DEE27" s="139"/>
      <c r="DEG27" s="139"/>
      <c r="DEI27" s="139"/>
      <c r="DEK27" s="139"/>
      <c r="DEM27" s="139"/>
      <c r="DEO27" s="139"/>
      <c r="DEQ27" s="139"/>
      <c r="DES27" s="139"/>
      <c r="DEU27" s="139"/>
      <c r="DEW27" s="139"/>
      <c r="DEY27" s="139"/>
      <c r="DFA27" s="139"/>
      <c r="DFC27" s="139"/>
      <c r="DFE27" s="139"/>
      <c r="DFG27" s="139"/>
      <c r="DFI27" s="139"/>
      <c r="DFK27" s="139"/>
      <c r="DFM27" s="139"/>
      <c r="DFO27" s="139"/>
      <c r="DFQ27" s="139"/>
      <c r="DFS27" s="139"/>
      <c r="DFU27" s="139"/>
      <c r="DFW27" s="139"/>
      <c r="DFY27" s="139"/>
      <c r="DGA27" s="139"/>
      <c r="DGC27" s="139"/>
      <c r="DGE27" s="139"/>
      <c r="DGG27" s="139"/>
      <c r="DGI27" s="139"/>
      <c r="DGK27" s="139"/>
      <c r="DGM27" s="139"/>
      <c r="DGO27" s="139"/>
      <c r="DGQ27" s="139"/>
      <c r="DGS27" s="139"/>
      <c r="DGU27" s="139"/>
      <c r="DGW27" s="139"/>
      <c r="DGY27" s="139"/>
      <c r="DHA27" s="139"/>
      <c r="DHC27" s="139"/>
      <c r="DHE27" s="139"/>
      <c r="DHG27" s="139"/>
      <c r="DHI27" s="139"/>
      <c r="DHK27" s="139"/>
      <c r="DHM27" s="139"/>
      <c r="DHO27" s="139"/>
      <c r="DHQ27" s="139"/>
      <c r="DHS27" s="139"/>
      <c r="DHU27" s="139"/>
      <c r="DHW27" s="139"/>
      <c r="DHY27" s="139"/>
      <c r="DIA27" s="139"/>
      <c r="DIC27" s="139"/>
      <c r="DIE27" s="139"/>
      <c r="DIG27" s="139"/>
      <c r="DII27" s="139"/>
      <c r="DIK27" s="139"/>
      <c r="DIM27" s="139"/>
      <c r="DIO27" s="139"/>
      <c r="DIQ27" s="139"/>
      <c r="DIS27" s="139"/>
      <c r="DIU27" s="139"/>
      <c r="DIW27" s="139"/>
      <c r="DIY27" s="139"/>
      <c r="DJA27" s="139"/>
      <c r="DJC27" s="139"/>
      <c r="DJE27" s="139"/>
      <c r="DJG27" s="139"/>
      <c r="DJI27" s="139"/>
      <c r="DJK27" s="139"/>
      <c r="DJM27" s="139"/>
      <c r="DJO27" s="139"/>
      <c r="DJQ27" s="139"/>
      <c r="DJS27" s="139"/>
      <c r="DJU27" s="139"/>
      <c r="DJW27" s="139"/>
      <c r="DJY27" s="139"/>
      <c r="DKA27" s="139"/>
      <c r="DKC27" s="139"/>
      <c r="DKE27" s="139"/>
      <c r="DKG27" s="139"/>
      <c r="DKI27" s="139"/>
      <c r="DKK27" s="139"/>
      <c r="DKM27" s="139"/>
      <c r="DKO27" s="139"/>
      <c r="DKQ27" s="139"/>
      <c r="DKS27" s="139"/>
      <c r="DKU27" s="139"/>
      <c r="DKW27" s="139"/>
      <c r="DKY27" s="139"/>
      <c r="DLA27" s="139"/>
      <c r="DLC27" s="139"/>
      <c r="DLE27" s="139"/>
      <c r="DLG27" s="139"/>
      <c r="DLI27" s="139"/>
      <c r="DLK27" s="139"/>
      <c r="DLM27" s="139"/>
      <c r="DLO27" s="139"/>
      <c r="DLQ27" s="139"/>
      <c r="DLS27" s="139"/>
      <c r="DLU27" s="139"/>
      <c r="DLW27" s="139"/>
      <c r="DLY27" s="139"/>
      <c r="DMA27" s="139"/>
      <c r="DMC27" s="139"/>
      <c r="DME27" s="139"/>
      <c r="DMG27" s="139"/>
      <c r="DMI27" s="139"/>
      <c r="DMK27" s="139"/>
      <c r="DMM27" s="139"/>
      <c r="DMO27" s="139"/>
      <c r="DMQ27" s="139"/>
      <c r="DMS27" s="139"/>
      <c r="DMU27" s="139"/>
      <c r="DMW27" s="139"/>
      <c r="DMY27" s="139"/>
      <c r="DNA27" s="139"/>
      <c r="DNC27" s="139"/>
      <c r="DNE27" s="139"/>
      <c r="DNG27" s="139"/>
      <c r="DNI27" s="139"/>
      <c r="DNK27" s="139"/>
      <c r="DNM27" s="139"/>
      <c r="DNO27" s="139"/>
      <c r="DNQ27" s="139"/>
      <c r="DNS27" s="139"/>
      <c r="DNU27" s="139"/>
      <c r="DNW27" s="139"/>
      <c r="DNY27" s="139"/>
      <c r="DOA27" s="139"/>
      <c r="DOC27" s="139"/>
      <c r="DOE27" s="139"/>
      <c r="DOG27" s="139"/>
      <c r="DOI27" s="139"/>
      <c r="DOK27" s="139"/>
      <c r="DOM27" s="139"/>
      <c r="DOO27" s="139"/>
      <c r="DOQ27" s="139"/>
      <c r="DOS27" s="139"/>
      <c r="DOU27" s="139"/>
      <c r="DOW27" s="139"/>
      <c r="DOY27" s="139"/>
      <c r="DPA27" s="139"/>
      <c r="DPC27" s="139"/>
      <c r="DPE27" s="139"/>
      <c r="DPG27" s="139"/>
      <c r="DPI27" s="139"/>
      <c r="DPK27" s="139"/>
      <c r="DPM27" s="139"/>
      <c r="DPO27" s="139"/>
      <c r="DPQ27" s="139"/>
      <c r="DPS27" s="139"/>
      <c r="DPU27" s="139"/>
      <c r="DPW27" s="139"/>
      <c r="DPY27" s="139"/>
      <c r="DQA27" s="139"/>
      <c r="DQC27" s="139"/>
      <c r="DQE27" s="139"/>
      <c r="DQG27" s="139"/>
      <c r="DQI27" s="139"/>
      <c r="DQK27" s="139"/>
      <c r="DQM27" s="139"/>
      <c r="DQO27" s="139"/>
      <c r="DQQ27" s="139"/>
      <c r="DQS27" s="139"/>
      <c r="DQU27" s="139"/>
      <c r="DQW27" s="139"/>
      <c r="DQY27" s="139"/>
      <c r="DRA27" s="139"/>
      <c r="DRC27" s="139"/>
      <c r="DRE27" s="139"/>
      <c r="DRG27" s="139"/>
      <c r="DRI27" s="139"/>
      <c r="DRK27" s="139"/>
      <c r="DRM27" s="139"/>
      <c r="DRO27" s="139"/>
      <c r="DRQ27" s="139"/>
      <c r="DRS27" s="139"/>
      <c r="DRU27" s="139"/>
      <c r="DRW27" s="139"/>
      <c r="DRY27" s="139"/>
      <c r="DSA27" s="139"/>
      <c r="DSC27" s="139"/>
      <c r="DSE27" s="139"/>
      <c r="DSG27" s="139"/>
      <c r="DSI27" s="139"/>
      <c r="DSK27" s="139"/>
      <c r="DSM27" s="139"/>
      <c r="DSO27" s="139"/>
      <c r="DSQ27" s="139"/>
      <c r="DSS27" s="139"/>
      <c r="DSU27" s="139"/>
      <c r="DSW27" s="139"/>
      <c r="DSY27" s="139"/>
      <c r="DTA27" s="139"/>
      <c r="DTC27" s="139"/>
      <c r="DTE27" s="139"/>
      <c r="DTG27" s="139"/>
      <c r="DTI27" s="139"/>
      <c r="DTK27" s="139"/>
      <c r="DTM27" s="139"/>
      <c r="DTO27" s="139"/>
      <c r="DTQ27" s="139"/>
      <c r="DTS27" s="139"/>
      <c r="DTU27" s="139"/>
      <c r="DTW27" s="139"/>
      <c r="DTY27" s="139"/>
      <c r="DUA27" s="139"/>
      <c r="DUC27" s="139"/>
      <c r="DUE27" s="139"/>
      <c r="DUG27" s="139"/>
      <c r="DUI27" s="139"/>
      <c r="DUK27" s="139"/>
      <c r="DUM27" s="139"/>
      <c r="DUO27" s="139"/>
      <c r="DUQ27" s="139"/>
      <c r="DUS27" s="139"/>
      <c r="DUU27" s="139"/>
      <c r="DUW27" s="139"/>
      <c r="DUY27" s="139"/>
      <c r="DVA27" s="139"/>
      <c r="DVC27" s="139"/>
      <c r="DVE27" s="139"/>
      <c r="DVG27" s="139"/>
      <c r="DVI27" s="139"/>
      <c r="DVK27" s="139"/>
      <c r="DVM27" s="139"/>
      <c r="DVO27" s="139"/>
      <c r="DVQ27" s="139"/>
      <c r="DVS27" s="139"/>
      <c r="DVU27" s="139"/>
      <c r="DVW27" s="139"/>
      <c r="DVY27" s="139"/>
      <c r="DWA27" s="139"/>
      <c r="DWC27" s="139"/>
      <c r="DWE27" s="139"/>
      <c r="DWG27" s="139"/>
      <c r="DWI27" s="139"/>
      <c r="DWK27" s="139"/>
      <c r="DWM27" s="139"/>
      <c r="DWO27" s="139"/>
      <c r="DWQ27" s="139"/>
      <c r="DWS27" s="139"/>
      <c r="DWU27" s="139"/>
      <c r="DWW27" s="139"/>
      <c r="DWY27" s="139"/>
      <c r="DXA27" s="139"/>
      <c r="DXC27" s="139"/>
      <c r="DXE27" s="139"/>
      <c r="DXG27" s="139"/>
      <c r="DXI27" s="139"/>
      <c r="DXK27" s="139"/>
      <c r="DXM27" s="139"/>
      <c r="DXO27" s="139"/>
      <c r="DXQ27" s="139"/>
      <c r="DXS27" s="139"/>
      <c r="DXU27" s="139"/>
      <c r="DXW27" s="139"/>
      <c r="DXY27" s="139"/>
      <c r="DYA27" s="139"/>
      <c r="DYC27" s="139"/>
      <c r="DYE27" s="139"/>
      <c r="DYG27" s="139"/>
      <c r="DYI27" s="139"/>
      <c r="DYK27" s="139"/>
      <c r="DYM27" s="139"/>
      <c r="DYO27" s="139"/>
      <c r="DYQ27" s="139"/>
      <c r="DYS27" s="139"/>
      <c r="DYU27" s="139"/>
      <c r="DYW27" s="139"/>
      <c r="DYY27" s="139"/>
      <c r="DZA27" s="139"/>
      <c r="DZC27" s="139"/>
      <c r="DZE27" s="139"/>
      <c r="DZG27" s="139"/>
      <c r="DZI27" s="139"/>
      <c r="DZK27" s="139"/>
      <c r="DZM27" s="139"/>
      <c r="DZO27" s="139"/>
      <c r="DZQ27" s="139"/>
      <c r="DZS27" s="139"/>
      <c r="DZU27" s="139"/>
      <c r="DZW27" s="139"/>
      <c r="DZY27" s="139"/>
      <c r="EAA27" s="139"/>
      <c r="EAC27" s="139"/>
      <c r="EAE27" s="139"/>
      <c r="EAG27" s="139"/>
      <c r="EAI27" s="139"/>
      <c r="EAK27" s="139"/>
      <c r="EAM27" s="139"/>
      <c r="EAO27" s="139"/>
      <c r="EAQ27" s="139"/>
      <c r="EAS27" s="139"/>
      <c r="EAU27" s="139"/>
      <c r="EAW27" s="139"/>
      <c r="EAY27" s="139"/>
      <c r="EBA27" s="139"/>
      <c r="EBC27" s="139"/>
      <c r="EBE27" s="139"/>
      <c r="EBG27" s="139"/>
      <c r="EBI27" s="139"/>
      <c r="EBK27" s="139"/>
      <c r="EBM27" s="139"/>
      <c r="EBO27" s="139"/>
      <c r="EBQ27" s="139"/>
      <c r="EBS27" s="139"/>
      <c r="EBU27" s="139"/>
      <c r="EBW27" s="139"/>
      <c r="EBY27" s="139"/>
      <c r="ECA27" s="139"/>
      <c r="ECC27" s="139"/>
      <c r="ECE27" s="139"/>
      <c r="ECG27" s="139"/>
      <c r="ECI27" s="139"/>
      <c r="ECK27" s="139"/>
      <c r="ECM27" s="139"/>
      <c r="ECO27" s="139"/>
      <c r="ECQ27" s="139"/>
      <c r="ECS27" s="139"/>
      <c r="ECU27" s="139"/>
      <c r="ECW27" s="139"/>
      <c r="ECY27" s="139"/>
      <c r="EDA27" s="139"/>
      <c r="EDC27" s="139"/>
      <c r="EDE27" s="139"/>
      <c r="EDG27" s="139"/>
      <c r="EDI27" s="139"/>
      <c r="EDK27" s="139"/>
      <c r="EDM27" s="139"/>
      <c r="EDO27" s="139"/>
      <c r="EDQ27" s="139"/>
      <c r="EDS27" s="139"/>
      <c r="EDU27" s="139"/>
      <c r="EDW27" s="139"/>
      <c r="EDY27" s="139"/>
      <c r="EEA27" s="139"/>
      <c r="EEC27" s="139"/>
      <c r="EEE27" s="139"/>
      <c r="EEG27" s="139"/>
      <c r="EEI27" s="139"/>
      <c r="EEK27" s="139"/>
      <c r="EEM27" s="139"/>
      <c r="EEO27" s="139"/>
      <c r="EEQ27" s="139"/>
      <c r="EES27" s="139"/>
      <c r="EEU27" s="139"/>
      <c r="EEW27" s="139"/>
      <c r="EEY27" s="139"/>
      <c r="EFA27" s="139"/>
      <c r="EFC27" s="139"/>
      <c r="EFE27" s="139"/>
      <c r="EFG27" s="139"/>
      <c r="EFI27" s="139"/>
      <c r="EFK27" s="139"/>
      <c r="EFM27" s="139"/>
      <c r="EFO27" s="139"/>
      <c r="EFQ27" s="139"/>
      <c r="EFS27" s="139"/>
      <c r="EFU27" s="139"/>
      <c r="EFW27" s="139"/>
      <c r="EFY27" s="139"/>
      <c r="EGA27" s="139"/>
      <c r="EGC27" s="139"/>
      <c r="EGE27" s="139"/>
      <c r="EGG27" s="139"/>
      <c r="EGI27" s="139"/>
      <c r="EGK27" s="139"/>
      <c r="EGM27" s="139"/>
      <c r="EGO27" s="139"/>
      <c r="EGQ27" s="139"/>
      <c r="EGS27" s="139"/>
      <c r="EGU27" s="139"/>
      <c r="EGW27" s="139"/>
      <c r="EGY27" s="139"/>
      <c r="EHA27" s="139"/>
      <c r="EHC27" s="139"/>
      <c r="EHE27" s="139"/>
      <c r="EHG27" s="139"/>
      <c r="EHI27" s="139"/>
      <c r="EHK27" s="139"/>
      <c r="EHM27" s="139"/>
      <c r="EHO27" s="139"/>
      <c r="EHQ27" s="139"/>
      <c r="EHS27" s="139"/>
      <c r="EHU27" s="139"/>
      <c r="EHW27" s="139"/>
      <c r="EHY27" s="139"/>
      <c r="EIA27" s="139"/>
      <c r="EIC27" s="139"/>
      <c r="EIE27" s="139"/>
      <c r="EIG27" s="139"/>
      <c r="EII27" s="139"/>
      <c r="EIK27" s="139"/>
      <c r="EIM27" s="139"/>
      <c r="EIO27" s="139"/>
      <c r="EIQ27" s="139"/>
      <c r="EIS27" s="139"/>
      <c r="EIU27" s="139"/>
      <c r="EIW27" s="139"/>
      <c r="EIY27" s="139"/>
      <c r="EJA27" s="139"/>
      <c r="EJC27" s="139"/>
      <c r="EJE27" s="139"/>
      <c r="EJG27" s="139"/>
      <c r="EJI27" s="139"/>
      <c r="EJK27" s="139"/>
      <c r="EJM27" s="139"/>
      <c r="EJO27" s="139"/>
      <c r="EJQ27" s="139"/>
      <c r="EJS27" s="139"/>
      <c r="EJU27" s="139"/>
      <c r="EJW27" s="139"/>
      <c r="EJY27" s="139"/>
      <c r="EKA27" s="139"/>
      <c r="EKC27" s="139"/>
      <c r="EKE27" s="139"/>
      <c r="EKG27" s="139"/>
      <c r="EKI27" s="139"/>
      <c r="EKK27" s="139"/>
      <c r="EKM27" s="139"/>
      <c r="EKO27" s="139"/>
      <c r="EKQ27" s="139"/>
      <c r="EKS27" s="139"/>
      <c r="EKU27" s="139"/>
      <c r="EKW27" s="139"/>
      <c r="EKY27" s="139"/>
      <c r="ELA27" s="139"/>
      <c r="ELC27" s="139"/>
      <c r="ELE27" s="139"/>
      <c r="ELG27" s="139"/>
      <c r="ELI27" s="139"/>
      <c r="ELK27" s="139"/>
      <c r="ELM27" s="139"/>
      <c r="ELO27" s="139"/>
      <c r="ELQ27" s="139"/>
      <c r="ELS27" s="139"/>
      <c r="ELU27" s="139"/>
      <c r="ELW27" s="139"/>
      <c r="ELY27" s="139"/>
      <c r="EMA27" s="139"/>
      <c r="EMC27" s="139"/>
      <c r="EME27" s="139"/>
      <c r="EMG27" s="139"/>
      <c r="EMI27" s="139"/>
      <c r="EMK27" s="139"/>
      <c r="EMM27" s="139"/>
      <c r="EMO27" s="139"/>
      <c r="EMQ27" s="139"/>
      <c r="EMS27" s="139"/>
      <c r="EMU27" s="139"/>
      <c r="EMW27" s="139"/>
      <c r="EMY27" s="139"/>
      <c r="ENA27" s="139"/>
      <c r="ENC27" s="139"/>
      <c r="ENE27" s="139"/>
      <c r="ENG27" s="139"/>
      <c r="ENI27" s="139"/>
      <c r="ENK27" s="139"/>
      <c r="ENM27" s="139"/>
      <c r="ENO27" s="139"/>
      <c r="ENQ27" s="139"/>
      <c r="ENS27" s="139"/>
      <c r="ENU27" s="139"/>
      <c r="ENW27" s="139"/>
      <c r="ENY27" s="139"/>
      <c r="EOA27" s="139"/>
      <c r="EOC27" s="139"/>
      <c r="EOE27" s="139"/>
      <c r="EOG27" s="139"/>
      <c r="EOI27" s="139"/>
      <c r="EOK27" s="139"/>
      <c r="EOM27" s="139"/>
      <c r="EOO27" s="139"/>
      <c r="EOQ27" s="139"/>
      <c r="EOS27" s="139"/>
      <c r="EOU27" s="139"/>
      <c r="EOW27" s="139"/>
      <c r="EOY27" s="139"/>
      <c r="EPA27" s="139"/>
      <c r="EPC27" s="139"/>
      <c r="EPE27" s="139"/>
      <c r="EPG27" s="139"/>
      <c r="EPI27" s="139"/>
      <c r="EPK27" s="139"/>
      <c r="EPM27" s="139"/>
      <c r="EPO27" s="139"/>
      <c r="EPQ27" s="139"/>
      <c r="EPS27" s="139"/>
      <c r="EPU27" s="139"/>
      <c r="EPW27" s="139"/>
      <c r="EPY27" s="139"/>
      <c r="EQA27" s="139"/>
      <c r="EQC27" s="139"/>
      <c r="EQE27" s="139"/>
      <c r="EQG27" s="139"/>
      <c r="EQI27" s="139"/>
      <c r="EQK27" s="139"/>
      <c r="EQM27" s="139"/>
      <c r="EQO27" s="139"/>
      <c r="EQQ27" s="139"/>
      <c r="EQS27" s="139"/>
      <c r="EQU27" s="139"/>
      <c r="EQW27" s="139"/>
      <c r="EQY27" s="139"/>
      <c r="ERA27" s="139"/>
      <c r="ERC27" s="139"/>
      <c r="ERE27" s="139"/>
      <c r="ERG27" s="139"/>
      <c r="ERI27" s="139"/>
      <c r="ERK27" s="139"/>
      <c r="ERM27" s="139"/>
      <c r="ERO27" s="139"/>
      <c r="ERQ27" s="139"/>
      <c r="ERS27" s="139"/>
      <c r="ERU27" s="139"/>
      <c r="ERW27" s="139"/>
      <c r="ERY27" s="139"/>
      <c r="ESA27" s="139"/>
      <c r="ESC27" s="139"/>
      <c r="ESE27" s="139"/>
      <c r="ESG27" s="139"/>
      <c r="ESI27" s="139"/>
      <c r="ESK27" s="139"/>
      <c r="ESM27" s="139"/>
      <c r="ESO27" s="139"/>
      <c r="ESQ27" s="139"/>
      <c r="ESS27" s="139"/>
      <c r="ESU27" s="139"/>
      <c r="ESW27" s="139"/>
      <c r="ESY27" s="139"/>
      <c r="ETA27" s="139"/>
      <c r="ETC27" s="139"/>
      <c r="ETE27" s="139"/>
      <c r="ETG27" s="139"/>
      <c r="ETI27" s="139"/>
      <c r="ETK27" s="139"/>
      <c r="ETM27" s="139"/>
      <c r="ETO27" s="139"/>
      <c r="ETQ27" s="139"/>
      <c r="ETS27" s="139"/>
      <c r="ETU27" s="139"/>
      <c r="ETW27" s="139"/>
      <c r="ETY27" s="139"/>
      <c r="EUA27" s="139"/>
      <c r="EUC27" s="139"/>
      <c r="EUE27" s="139"/>
      <c r="EUG27" s="139"/>
      <c r="EUI27" s="139"/>
      <c r="EUK27" s="139"/>
      <c r="EUM27" s="139"/>
      <c r="EUO27" s="139"/>
      <c r="EUQ27" s="139"/>
      <c r="EUS27" s="139"/>
      <c r="EUU27" s="139"/>
      <c r="EUW27" s="139"/>
      <c r="EUY27" s="139"/>
      <c r="EVA27" s="139"/>
      <c r="EVC27" s="139"/>
      <c r="EVE27" s="139"/>
      <c r="EVG27" s="139"/>
      <c r="EVI27" s="139"/>
      <c r="EVK27" s="139"/>
      <c r="EVM27" s="139"/>
      <c r="EVO27" s="139"/>
      <c r="EVQ27" s="139"/>
      <c r="EVS27" s="139"/>
      <c r="EVU27" s="139"/>
      <c r="EVW27" s="139"/>
      <c r="EVY27" s="139"/>
      <c r="EWA27" s="139"/>
      <c r="EWC27" s="139"/>
      <c r="EWE27" s="139"/>
      <c r="EWG27" s="139"/>
      <c r="EWI27" s="139"/>
      <c r="EWK27" s="139"/>
      <c r="EWM27" s="139"/>
      <c r="EWO27" s="139"/>
      <c r="EWQ27" s="139"/>
      <c r="EWS27" s="139"/>
      <c r="EWU27" s="139"/>
      <c r="EWW27" s="139"/>
      <c r="EWY27" s="139"/>
      <c r="EXA27" s="139"/>
      <c r="EXC27" s="139"/>
      <c r="EXE27" s="139"/>
      <c r="EXG27" s="139"/>
      <c r="EXI27" s="139"/>
      <c r="EXK27" s="139"/>
      <c r="EXM27" s="139"/>
      <c r="EXO27" s="139"/>
      <c r="EXQ27" s="139"/>
      <c r="EXS27" s="139"/>
      <c r="EXU27" s="139"/>
      <c r="EXW27" s="139"/>
      <c r="EXY27" s="139"/>
      <c r="EYA27" s="139"/>
      <c r="EYC27" s="139"/>
      <c r="EYE27" s="139"/>
      <c r="EYG27" s="139"/>
      <c r="EYI27" s="139"/>
      <c r="EYK27" s="139"/>
      <c r="EYM27" s="139"/>
      <c r="EYO27" s="139"/>
      <c r="EYQ27" s="139"/>
      <c r="EYS27" s="139"/>
      <c r="EYU27" s="139"/>
      <c r="EYW27" s="139"/>
      <c r="EYY27" s="139"/>
      <c r="EZA27" s="139"/>
      <c r="EZC27" s="139"/>
      <c r="EZE27" s="139"/>
      <c r="EZG27" s="139"/>
      <c r="EZI27" s="139"/>
      <c r="EZK27" s="139"/>
      <c r="EZM27" s="139"/>
      <c r="EZO27" s="139"/>
      <c r="EZQ27" s="139"/>
      <c r="EZS27" s="139"/>
      <c r="EZU27" s="139"/>
      <c r="EZW27" s="139"/>
      <c r="EZY27" s="139"/>
      <c r="FAA27" s="139"/>
      <c r="FAC27" s="139"/>
      <c r="FAE27" s="139"/>
      <c r="FAG27" s="139"/>
      <c r="FAI27" s="139"/>
      <c r="FAK27" s="139"/>
      <c r="FAM27" s="139"/>
      <c r="FAO27" s="139"/>
      <c r="FAQ27" s="139"/>
      <c r="FAS27" s="139"/>
      <c r="FAU27" s="139"/>
      <c r="FAW27" s="139"/>
      <c r="FAY27" s="139"/>
      <c r="FBA27" s="139"/>
      <c r="FBC27" s="139"/>
      <c r="FBE27" s="139"/>
      <c r="FBG27" s="139"/>
      <c r="FBI27" s="139"/>
      <c r="FBK27" s="139"/>
      <c r="FBM27" s="139"/>
      <c r="FBO27" s="139"/>
      <c r="FBQ27" s="139"/>
      <c r="FBS27" s="139"/>
      <c r="FBU27" s="139"/>
      <c r="FBW27" s="139"/>
      <c r="FBY27" s="139"/>
      <c r="FCA27" s="139"/>
      <c r="FCC27" s="139"/>
      <c r="FCE27" s="139"/>
      <c r="FCG27" s="139"/>
      <c r="FCI27" s="139"/>
      <c r="FCK27" s="139"/>
      <c r="FCM27" s="139"/>
      <c r="FCO27" s="139"/>
      <c r="FCQ27" s="139"/>
      <c r="FCS27" s="139"/>
      <c r="FCU27" s="139"/>
      <c r="FCW27" s="139"/>
      <c r="FCY27" s="139"/>
      <c r="FDA27" s="139"/>
      <c r="FDC27" s="139"/>
      <c r="FDE27" s="139"/>
      <c r="FDG27" s="139"/>
      <c r="FDI27" s="139"/>
      <c r="FDK27" s="139"/>
      <c r="FDM27" s="139"/>
      <c r="FDO27" s="139"/>
      <c r="FDQ27" s="139"/>
      <c r="FDS27" s="139"/>
      <c r="FDU27" s="139"/>
      <c r="FDW27" s="139"/>
      <c r="FDY27" s="139"/>
      <c r="FEA27" s="139"/>
      <c r="FEC27" s="139"/>
      <c r="FEE27" s="139"/>
      <c r="FEG27" s="139"/>
      <c r="FEI27" s="139"/>
      <c r="FEK27" s="139"/>
      <c r="FEM27" s="139"/>
      <c r="FEO27" s="139"/>
      <c r="FEQ27" s="139"/>
      <c r="FES27" s="139"/>
      <c r="FEU27" s="139"/>
      <c r="FEW27" s="139"/>
      <c r="FEY27" s="139"/>
      <c r="FFA27" s="139"/>
      <c r="FFC27" s="139"/>
      <c r="FFE27" s="139"/>
      <c r="FFG27" s="139"/>
      <c r="FFI27" s="139"/>
      <c r="FFK27" s="139"/>
      <c r="FFM27" s="139"/>
      <c r="FFO27" s="139"/>
      <c r="FFQ27" s="139"/>
      <c r="FFS27" s="139"/>
      <c r="FFU27" s="139"/>
      <c r="FFW27" s="139"/>
      <c r="FFY27" s="139"/>
      <c r="FGA27" s="139"/>
      <c r="FGC27" s="139"/>
      <c r="FGE27" s="139"/>
      <c r="FGG27" s="139"/>
      <c r="FGI27" s="139"/>
      <c r="FGK27" s="139"/>
      <c r="FGM27" s="139"/>
      <c r="FGO27" s="139"/>
      <c r="FGQ27" s="139"/>
      <c r="FGS27" s="139"/>
      <c r="FGU27" s="139"/>
      <c r="FGW27" s="139"/>
      <c r="FGY27" s="139"/>
      <c r="FHA27" s="139"/>
      <c r="FHC27" s="139"/>
      <c r="FHE27" s="139"/>
      <c r="FHG27" s="139"/>
      <c r="FHI27" s="139"/>
      <c r="FHK27" s="139"/>
      <c r="FHM27" s="139"/>
      <c r="FHO27" s="139"/>
      <c r="FHQ27" s="139"/>
      <c r="FHS27" s="139"/>
      <c r="FHU27" s="139"/>
      <c r="FHW27" s="139"/>
      <c r="FHY27" s="139"/>
      <c r="FIA27" s="139"/>
      <c r="FIC27" s="139"/>
      <c r="FIE27" s="139"/>
      <c r="FIG27" s="139"/>
      <c r="FII27" s="139"/>
      <c r="FIK27" s="139"/>
      <c r="FIM27" s="139"/>
      <c r="FIO27" s="139"/>
      <c r="FIQ27" s="139"/>
      <c r="FIS27" s="139"/>
      <c r="FIU27" s="139"/>
      <c r="FIW27" s="139"/>
      <c r="FIY27" s="139"/>
      <c r="FJA27" s="139"/>
      <c r="FJC27" s="139"/>
      <c r="FJE27" s="139"/>
      <c r="FJG27" s="139"/>
      <c r="FJI27" s="139"/>
      <c r="FJK27" s="139"/>
      <c r="FJM27" s="139"/>
      <c r="FJO27" s="139"/>
      <c r="FJQ27" s="139"/>
      <c r="FJS27" s="139"/>
      <c r="FJU27" s="139"/>
      <c r="FJW27" s="139"/>
      <c r="FJY27" s="139"/>
      <c r="FKA27" s="139"/>
      <c r="FKC27" s="139"/>
      <c r="FKE27" s="139"/>
      <c r="FKG27" s="139"/>
      <c r="FKI27" s="139"/>
      <c r="FKK27" s="139"/>
      <c r="FKM27" s="139"/>
      <c r="FKO27" s="139"/>
      <c r="FKQ27" s="139"/>
      <c r="FKS27" s="139"/>
      <c r="FKU27" s="139"/>
      <c r="FKW27" s="139"/>
      <c r="FKY27" s="139"/>
      <c r="FLA27" s="139"/>
      <c r="FLC27" s="139"/>
      <c r="FLE27" s="139"/>
      <c r="FLG27" s="139"/>
      <c r="FLI27" s="139"/>
      <c r="FLK27" s="139"/>
      <c r="FLM27" s="139"/>
      <c r="FLO27" s="139"/>
      <c r="FLQ27" s="139"/>
      <c r="FLS27" s="139"/>
      <c r="FLU27" s="139"/>
      <c r="FLW27" s="139"/>
      <c r="FLY27" s="139"/>
      <c r="FMA27" s="139"/>
      <c r="FMC27" s="139"/>
      <c r="FME27" s="139"/>
      <c r="FMG27" s="139"/>
      <c r="FMI27" s="139"/>
      <c r="FMK27" s="139"/>
      <c r="FMM27" s="139"/>
      <c r="FMO27" s="139"/>
      <c r="FMQ27" s="139"/>
      <c r="FMS27" s="139"/>
      <c r="FMU27" s="139"/>
      <c r="FMW27" s="139"/>
      <c r="FMY27" s="139"/>
      <c r="FNA27" s="139"/>
      <c r="FNC27" s="139"/>
      <c r="FNE27" s="139"/>
      <c r="FNG27" s="139"/>
      <c r="FNI27" s="139"/>
      <c r="FNK27" s="139"/>
      <c r="FNM27" s="139"/>
      <c r="FNO27" s="139"/>
      <c r="FNQ27" s="139"/>
      <c r="FNS27" s="139"/>
      <c r="FNU27" s="139"/>
      <c r="FNW27" s="139"/>
      <c r="FNY27" s="139"/>
      <c r="FOA27" s="139"/>
      <c r="FOC27" s="139"/>
      <c r="FOE27" s="139"/>
      <c r="FOG27" s="139"/>
      <c r="FOI27" s="139"/>
      <c r="FOK27" s="139"/>
      <c r="FOM27" s="139"/>
      <c r="FOO27" s="139"/>
      <c r="FOQ27" s="139"/>
      <c r="FOS27" s="139"/>
      <c r="FOU27" s="139"/>
      <c r="FOW27" s="139"/>
      <c r="FOY27" s="139"/>
      <c r="FPA27" s="139"/>
      <c r="FPC27" s="139"/>
      <c r="FPE27" s="139"/>
      <c r="FPG27" s="139"/>
      <c r="FPI27" s="139"/>
      <c r="FPK27" s="139"/>
      <c r="FPM27" s="139"/>
      <c r="FPO27" s="139"/>
      <c r="FPQ27" s="139"/>
      <c r="FPS27" s="139"/>
      <c r="FPU27" s="139"/>
      <c r="FPW27" s="139"/>
      <c r="FPY27" s="139"/>
      <c r="FQA27" s="139"/>
      <c r="FQC27" s="139"/>
      <c r="FQE27" s="139"/>
      <c r="FQG27" s="139"/>
      <c r="FQI27" s="139"/>
      <c r="FQK27" s="139"/>
      <c r="FQM27" s="139"/>
      <c r="FQO27" s="139"/>
      <c r="FQQ27" s="139"/>
      <c r="FQS27" s="139"/>
      <c r="FQU27" s="139"/>
      <c r="FQW27" s="139"/>
      <c r="FQY27" s="139"/>
      <c r="FRA27" s="139"/>
      <c r="FRC27" s="139"/>
      <c r="FRE27" s="139"/>
      <c r="FRG27" s="139"/>
      <c r="FRI27" s="139"/>
      <c r="FRK27" s="139"/>
      <c r="FRM27" s="139"/>
      <c r="FRO27" s="139"/>
      <c r="FRQ27" s="139"/>
      <c r="FRS27" s="139"/>
      <c r="FRU27" s="139"/>
      <c r="FRW27" s="139"/>
      <c r="FRY27" s="139"/>
      <c r="FSA27" s="139"/>
      <c r="FSC27" s="139"/>
      <c r="FSE27" s="139"/>
      <c r="FSG27" s="139"/>
      <c r="FSI27" s="139"/>
      <c r="FSK27" s="139"/>
      <c r="FSM27" s="139"/>
      <c r="FSO27" s="139"/>
      <c r="FSQ27" s="139"/>
      <c r="FSS27" s="139"/>
      <c r="FSU27" s="139"/>
      <c r="FSW27" s="139"/>
      <c r="FSY27" s="139"/>
      <c r="FTA27" s="139"/>
      <c r="FTC27" s="139"/>
      <c r="FTE27" s="139"/>
      <c r="FTG27" s="139"/>
      <c r="FTI27" s="139"/>
      <c r="FTK27" s="139"/>
      <c r="FTM27" s="139"/>
      <c r="FTO27" s="139"/>
      <c r="FTQ27" s="139"/>
      <c r="FTS27" s="139"/>
      <c r="FTU27" s="139"/>
      <c r="FTW27" s="139"/>
      <c r="FTY27" s="139"/>
      <c r="FUA27" s="139"/>
      <c r="FUC27" s="139"/>
      <c r="FUE27" s="139"/>
      <c r="FUG27" s="139"/>
      <c r="FUI27" s="139"/>
      <c r="FUK27" s="139"/>
      <c r="FUM27" s="139"/>
      <c r="FUO27" s="139"/>
      <c r="FUQ27" s="139"/>
      <c r="FUS27" s="139"/>
      <c r="FUU27" s="139"/>
      <c r="FUW27" s="139"/>
      <c r="FUY27" s="139"/>
      <c r="FVA27" s="139"/>
      <c r="FVC27" s="139"/>
      <c r="FVE27" s="139"/>
      <c r="FVG27" s="139"/>
      <c r="FVI27" s="139"/>
      <c r="FVK27" s="139"/>
      <c r="FVM27" s="139"/>
      <c r="FVO27" s="139"/>
      <c r="FVQ27" s="139"/>
      <c r="FVS27" s="139"/>
      <c r="FVU27" s="139"/>
      <c r="FVW27" s="139"/>
      <c r="FVY27" s="139"/>
      <c r="FWA27" s="139"/>
      <c r="FWC27" s="139"/>
      <c r="FWE27" s="139"/>
      <c r="FWG27" s="139"/>
      <c r="FWI27" s="139"/>
      <c r="FWK27" s="139"/>
      <c r="FWM27" s="139"/>
      <c r="FWO27" s="139"/>
      <c r="FWQ27" s="139"/>
      <c r="FWS27" s="139"/>
      <c r="FWU27" s="139"/>
      <c r="FWW27" s="139"/>
      <c r="FWY27" s="139"/>
      <c r="FXA27" s="139"/>
      <c r="FXC27" s="139"/>
      <c r="FXE27" s="139"/>
      <c r="FXG27" s="139"/>
      <c r="FXI27" s="139"/>
      <c r="FXK27" s="139"/>
      <c r="FXM27" s="139"/>
      <c r="FXO27" s="139"/>
      <c r="FXQ27" s="139"/>
      <c r="FXS27" s="139"/>
      <c r="FXU27" s="139"/>
      <c r="FXW27" s="139"/>
      <c r="FXY27" s="139"/>
      <c r="FYA27" s="139"/>
      <c r="FYC27" s="139"/>
      <c r="FYE27" s="139"/>
      <c r="FYG27" s="139"/>
      <c r="FYI27" s="139"/>
      <c r="FYK27" s="139"/>
      <c r="FYM27" s="139"/>
      <c r="FYO27" s="139"/>
      <c r="FYQ27" s="139"/>
      <c r="FYS27" s="139"/>
      <c r="FYU27" s="139"/>
      <c r="FYW27" s="139"/>
      <c r="FYY27" s="139"/>
      <c r="FZA27" s="139"/>
      <c r="FZC27" s="139"/>
      <c r="FZE27" s="139"/>
      <c r="FZG27" s="139"/>
      <c r="FZI27" s="139"/>
      <c r="FZK27" s="139"/>
      <c r="FZM27" s="139"/>
      <c r="FZO27" s="139"/>
      <c r="FZQ27" s="139"/>
      <c r="FZS27" s="139"/>
      <c r="FZU27" s="139"/>
      <c r="FZW27" s="139"/>
      <c r="FZY27" s="139"/>
      <c r="GAA27" s="139"/>
      <c r="GAC27" s="139"/>
      <c r="GAE27" s="139"/>
      <c r="GAG27" s="139"/>
      <c r="GAI27" s="139"/>
      <c r="GAK27" s="139"/>
      <c r="GAM27" s="139"/>
      <c r="GAO27" s="139"/>
      <c r="GAQ27" s="139"/>
      <c r="GAS27" s="139"/>
      <c r="GAU27" s="139"/>
      <c r="GAW27" s="139"/>
      <c r="GAY27" s="139"/>
      <c r="GBA27" s="139"/>
      <c r="GBC27" s="139"/>
      <c r="GBE27" s="139"/>
      <c r="GBG27" s="139"/>
      <c r="GBI27" s="139"/>
      <c r="GBK27" s="139"/>
      <c r="GBM27" s="139"/>
      <c r="GBO27" s="139"/>
      <c r="GBQ27" s="139"/>
      <c r="GBS27" s="139"/>
      <c r="GBU27" s="139"/>
      <c r="GBW27" s="139"/>
      <c r="GBY27" s="139"/>
      <c r="GCA27" s="139"/>
      <c r="GCC27" s="139"/>
      <c r="GCE27" s="139"/>
      <c r="GCG27" s="139"/>
      <c r="GCI27" s="139"/>
      <c r="GCK27" s="139"/>
      <c r="GCM27" s="139"/>
      <c r="GCO27" s="139"/>
      <c r="GCQ27" s="139"/>
      <c r="GCS27" s="139"/>
      <c r="GCU27" s="139"/>
      <c r="GCW27" s="139"/>
      <c r="GCY27" s="139"/>
      <c r="GDA27" s="139"/>
      <c r="GDC27" s="139"/>
      <c r="GDE27" s="139"/>
      <c r="GDG27" s="139"/>
      <c r="GDI27" s="139"/>
      <c r="GDK27" s="139"/>
      <c r="GDM27" s="139"/>
      <c r="GDO27" s="139"/>
      <c r="GDQ27" s="139"/>
      <c r="GDS27" s="139"/>
      <c r="GDU27" s="139"/>
      <c r="GDW27" s="139"/>
      <c r="GDY27" s="139"/>
      <c r="GEA27" s="139"/>
      <c r="GEC27" s="139"/>
      <c r="GEE27" s="139"/>
      <c r="GEG27" s="139"/>
      <c r="GEI27" s="139"/>
      <c r="GEK27" s="139"/>
      <c r="GEM27" s="139"/>
      <c r="GEO27" s="139"/>
      <c r="GEQ27" s="139"/>
      <c r="GES27" s="139"/>
      <c r="GEU27" s="139"/>
      <c r="GEW27" s="139"/>
      <c r="GEY27" s="139"/>
      <c r="GFA27" s="139"/>
      <c r="GFC27" s="139"/>
      <c r="GFE27" s="139"/>
      <c r="GFG27" s="139"/>
      <c r="GFI27" s="139"/>
      <c r="GFK27" s="139"/>
      <c r="GFM27" s="139"/>
      <c r="GFO27" s="139"/>
      <c r="GFQ27" s="139"/>
      <c r="GFS27" s="139"/>
      <c r="GFU27" s="139"/>
      <c r="GFW27" s="139"/>
      <c r="GFY27" s="139"/>
      <c r="GGA27" s="139"/>
      <c r="GGC27" s="139"/>
      <c r="GGE27" s="139"/>
      <c r="GGG27" s="139"/>
      <c r="GGI27" s="139"/>
      <c r="GGK27" s="139"/>
      <c r="GGM27" s="139"/>
      <c r="GGO27" s="139"/>
      <c r="GGQ27" s="139"/>
      <c r="GGS27" s="139"/>
      <c r="GGU27" s="139"/>
      <c r="GGW27" s="139"/>
      <c r="GGY27" s="139"/>
      <c r="GHA27" s="139"/>
      <c r="GHC27" s="139"/>
      <c r="GHE27" s="139"/>
      <c r="GHG27" s="139"/>
      <c r="GHI27" s="139"/>
      <c r="GHK27" s="139"/>
      <c r="GHM27" s="139"/>
      <c r="GHO27" s="139"/>
      <c r="GHQ27" s="139"/>
      <c r="GHS27" s="139"/>
      <c r="GHU27" s="139"/>
      <c r="GHW27" s="139"/>
      <c r="GHY27" s="139"/>
      <c r="GIA27" s="139"/>
      <c r="GIC27" s="139"/>
      <c r="GIE27" s="139"/>
      <c r="GIG27" s="139"/>
      <c r="GII27" s="139"/>
      <c r="GIK27" s="139"/>
      <c r="GIM27" s="139"/>
      <c r="GIO27" s="139"/>
      <c r="GIQ27" s="139"/>
      <c r="GIS27" s="139"/>
      <c r="GIU27" s="139"/>
      <c r="GIW27" s="139"/>
      <c r="GIY27" s="139"/>
      <c r="GJA27" s="139"/>
      <c r="GJC27" s="139"/>
      <c r="GJE27" s="139"/>
      <c r="GJG27" s="139"/>
      <c r="GJI27" s="139"/>
      <c r="GJK27" s="139"/>
      <c r="GJM27" s="139"/>
      <c r="GJO27" s="139"/>
      <c r="GJQ27" s="139"/>
      <c r="GJS27" s="139"/>
      <c r="GJU27" s="139"/>
      <c r="GJW27" s="139"/>
      <c r="GJY27" s="139"/>
      <c r="GKA27" s="139"/>
      <c r="GKC27" s="139"/>
      <c r="GKE27" s="139"/>
      <c r="GKG27" s="139"/>
      <c r="GKI27" s="139"/>
      <c r="GKK27" s="139"/>
      <c r="GKM27" s="139"/>
      <c r="GKO27" s="139"/>
      <c r="GKQ27" s="139"/>
      <c r="GKS27" s="139"/>
      <c r="GKU27" s="139"/>
      <c r="GKW27" s="139"/>
      <c r="GKY27" s="139"/>
      <c r="GLA27" s="139"/>
      <c r="GLC27" s="139"/>
      <c r="GLE27" s="139"/>
      <c r="GLG27" s="139"/>
      <c r="GLI27" s="139"/>
      <c r="GLK27" s="139"/>
      <c r="GLM27" s="139"/>
      <c r="GLO27" s="139"/>
      <c r="GLQ27" s="139"/>
      <c r="GLS27" s="139"/>
      <c r="GLU27" s="139"/>
      <c r="GLW27" s="139"/>
      <c r="GLY27" s="139"/>
      <c r="GMA27" s="139"/>
      <c r="GMC27" s="139"/>
      <c r="GME27" s="139"/>
      <c r="GMG27" s="139"/>
      <c r="GMI27" s="139"/>
      <c r="GMK27" s="139"/>
      <c r="GMM27" s="139"/>
      <c r="GMO27" s="139"/>
      <c r="GMQ27" s="139"/>
      <c r="GMS27" s="139"/>
      <c r="GMU27" s="139"/>
      <c r="GMW27" s="139"/>
      <c r="GMY27" s="139"/>
      <c r="GNA27" s="139"/>
      <c r="GNC27" s="139"/>
      <c r="GNE27" s="139"/>
      <c r="GNG27" s="139"/>
      <c r="GNI27" s="139"/>
      <c r="GNK27" s="139"/>
      <c r="GNM27" s="139"/>
      <c r="GNO27" s="139"/>
      <c r="GNQ27" s="139"/>
      <c r="GNS27" s="139"/>
      <c r="GNU27" s="139"/>
      <c r="GNW27" s="139"/>
      <c r="GNY27" s="139"/>
      <c r="GOA27" s="139"/>
      <c r="GOC27" s="139"/>
      <c r="GOE27" s="139"/>
      <c r="GOG27" s="139"/>
      <c r="GOI27" s="139"/>
      <c r="GOK27" s="139"/>
      <c r="GOM27" s="139"/>
      <c r="GOO27" s="139"/>
      <c r="GOQ27" s="139"/>
      <c r="GOS27" s="139"/>
      <c r="GOU27" s="139"/>
      <c r="GOW27" s="139"/>
      <c r="GOY27" s="139"/>
      <c r="GPA27" s="139"/>
      <c r="GPC27" s="139"/>
      <c r="GPE27" s="139"/>
      <c r="GPG27" s="139"/>
      <c r="GPI27" s="139"/>
      <c r="GPK27" s="139"/>
      <c r="GPM27" s="139"/>
      <c r="GPO27" s="139"/>
      <c r="GPQ27" s="139"/>
      <c r="GPS27" s="139"/>
      <c r="GPU27" s="139"/>
      <c r="GPW27" s="139"/>
      <c r="GPY27" s="139"/>
      <c r="GQA27" s="139"/>
      <c r="GQC27" s="139"/>
      <c r="GQE27" s="139"/>
      <c r="GQG27" s="139"/>
      <c r="GQI27" s="139"/>
      <c r="GQK27" s="139"/>
      <c r="GQM27" s="139"/>
      <c r="GQO27" s="139"/>
      <c r="GQQ27" s="139"/>
      <c r="GQS27" s="139"/>
      <c r="GQU27" s="139"/>
      <c r="GQW27" s="139"/>
      <c r="GQY27" s="139"/>
      <c r="GRA27" s="139"/>
      <c r="GRC27" s="139"/>
      <c r="GRE27" s="139"/>
      <c r="GRG27" s="139"/>
      <c r="GRI27" s="139"/>
      <c r="GRK27" s="139"/>
      <c r="GRM27" s="139"/>
      <c r="GRO27" s="139"/>
      <c r="GRQ27" s="139"/>
      <c r="GRS27" s="139"/>
      <c r="GRU27" s="139"/>
      <c r="GRW27" s="139"/>
      <c r="GRY27" s="139"/>
      <c r="GSA27" s="139"/>
      <c r="GSC27" s="139"/>
      <c r="GSE27" s="139"/>
      <c r="GSG27" s="139"/>
      <c r="GSI27" s="139"/>
      <c r="GSK27" s="139"/>
      <c r="GSM27" s="139"/>
      <c r="GSO27" s="139"/>
      <c r="GSQ27" s="139"/>
      <c r="GSS27" s="139"/>
      <c r="GSU27" s="139"/>
      <c r="GSW27" s="139"/>
      <c r="GSY27" s="139"/>
      <c r="GTA27" s="139"/>
      <c r="GTC27" s="139"/>
      <c r="GTE27" s="139"/>
      <c r="GTG27" s="139"/>
      <c r="GTI27" s="139"/>
      <c r="GTK27" s="139"/>
      <c r="GTM27" s="139"/>
      <c r="GTO27" s="139"/>
      <c r="GTQ27" s="139"/>
      <c r="GTS27" s="139"/>
      <c r="GTU27" s="139"/>
      <c r="GTW27" s="139"/>
      <c r="GTY27" s="139"/>
      <c r="GUA27" s="139"/>
      <c r="GUC27" s="139"/>
      <c r="GUE27" s="139"/>
      <c r="GUG27" s="139"/>
      <c r="GUI27" s="139"/>
      <c r="GUK27" s="139"/>
      <c r="GUM27" s="139"/>
      <c r="GUO27" s="139"/>
      <c r="GUQ27" s="139"/>
      <c r="GUS27" s="139"/>
      <c r="GUU27" s="139"/>
      <c r="GUW27" s="139"/>
      <c r="GUY27" s="139"/>
      <c r="GVA27" s="139"/>
      <c r="GVC27" s="139"/>
      <c r="GVE27" s="139"/>
      <c r="GVG27" s="139"/>
      <c r="GVI27" s="139"/>
      <c r="GVK27" s="139"/>
      <c r="GVM27" s="139"/>
      <c r="GVO27" s="139"/>
      <c r="GVQ27" s="139"/>
      <c r="GVS27" s="139"/>
      <c r="GVU27" s="139"/>
      <c r="GVW27" s="139"/>
      <c r="GVY27" s="139"/>
      <c r="GWA27" s="139"/>
      <c r="GWC27" s="139"/>
      <c r="GWE27" s="139"/>
      <c r="GWG27" s="139"/>
      <c r="GWI27" s="139"/>
      <c r="GWK27" s="139"/>
      <c r="GWM27" s="139"/>
      <c r="GWO27" s="139"/>
      <c r="GWQ27" s="139"/>
      <c r="GWS27" s="139"/>
      <c r="GWU27" s="139"/>
      <c r="GWW27" s="139"/>
      <c r="GWY27" s="139"/>
      <c r="GXA27" s="139"/>
      <c r="GXC27" s="139"/>
      <c r="GXE27" s="139"/>
      <c r="GXG27" s="139"/>
      <c r="GXI27" s="139"/>
      <c r="GXK27" s="139"/>
      <c r="GXM27" s="139"/>
      <c r="GXO27" s="139"/>
      <c r="GXQ27" s="139"/>
      <c r="GXS27" s="139"/>
      <c r="GXU27" s="139"/>
      <c r="GXW27" s="139"/>
      <c r="GXY27" s="139"/>
      <c r="GYA27" s="139"/>
      <c r="GYC27" s="139"/>
      <c r="GYE27" s="139"/>
      <c r="GYG27" s="139"/>
      <c r="GYI27" s="139"/>
      <c r="GYK27" s="139"/>
      <c r="GYM27" s="139"/>
      <c r="GYO27" s="139"/>
      <c r="GYQ27" s="139"/>
      <c r="GYS27" s="139"/>
      <c r="GYU27" s="139"/>
      <c r="GYW27" s="139"/>
      <c r="GYY27" s="139"/>
      <c r="GZA27" s="139"/>
      <c r="GZC27" s="139"/>
      <c r="GZE27" s="139"/>
      <c r="GZG27" s="139"/>
      <c r="GZI27" s="139"/>
      <c r="GZK27" s="139"/>
      <c r="GZM27" s="139"/>
      <c r="GZO27" s="139"/>
      <c r="GZQ27" s="139"/>
      <c r="GZS27" s="139"/>
      <c r="GZU27" s="139"/>
      <c r="GZW27" s="139"/>
      <c r="GZY27" s="139"/>
      <c r="HAA27" s="139"/>
      <c r="HAC27" s="139"/>
      <c r="HAE27" s="139"/>
      <c r="HAG27" s="139"/>
      <c r="HAI27" s="139"/>
      <c r="HAK27" s="139"/>
      <c r="HAM27" s="139"/>
      <c r="HAO27" s="139"/>
      <c r="HAQ27" s="139"/>
      <c r="HAS27" s="139"/>
      <c r="HAU27" s="139"/>
      <c r="HAW27" s="139"/>
      <c r="HAY27" s="139"/>
      <c r="HBA27" s="139"/>
      <c r="HBC27" s="139"/>
      <c r="HBE27" s="139"/>
      <c r="HBG27" s="139"/>
      <c r="HBI27" s="139"/>
      <c r="HBK27" s="139"/>
      <c r="HBM27" s="139"/>
      <c r="HBO27" s="139"/>
      <c r="HBQ27" s="139"/>
      <c r="HBS27" s="139"/>
      <c r="HBU27" s="139"/>
      <c r="HBW27" s="139"/>
      <c r="HBY27" s="139"/>
      <c r="HCA27" s="139"/>
      <c r="HCC27" s="139"/>
      <c r="HCE27" s="139"/>
      <c r="HCG27" s="139"/>
      <c r="HCI27" s="139"/>
      <c r="HCK27" s="139"/>
      <c r="HCM27" s="139"/>
      <c r="HCO27" s="139"/>
      <c r="HCQ27" s="139"/>
      <c r="HCS27" s="139"/>
      <c r="HCU27" s="139"/>
      <c r="HCW27" s="139"/>
      <c r="HCY27" s="139"/>
      <c r="HDA27" s="139"/>
      <c r="HDC27" s="139"/>
      <c r="HDE27" s="139"/>
      <c r="HDG27" s="139"/>
      <c r="HDI27" s="139"/>
      <c r="HDK27" s="139"/>
      <c r="HDM27" s="139"/>
      <c r="HDO27" s="139"/>
      <c r="HDQ27" s="139"/>
      <c r="HDS27" s="139"/>
      <c r="HDU27" s="139"/>
      <c r="HDW27" s="139"/>
      <c r="HDY27" s="139"/>
      <c r="HEA27" s="139"/>
      <c r="HEC27" s="139"/>
      <c r="HEE27" s="139"/>
      <c r="HEG27" s="139"/>
      <c r="HEI27" s="139"/>
      <c r="HEK27" s="139"/>
      <c r="HEM27" s="139"/>
      <c r="HEO27" s="139"/>
      <c r="HEQ27" s="139"/>
      <c r="HES27" s="139"/>
      <c r="HEU27" s="139"/>
      <c r="HEW27" s="139"/>
      <c r="HEY27" s="139"/>
      <c r="HFA27" s="139"/>
      <c r="HFC27" s="139"/>
      <c r="HFE27" s="139"/>
      <c r="HFG27" s="139"/>
      <c r="HFI27" s="139"/>
      <c r="HFK27" s="139"/>
      <c r="HFM27" s="139"/>
      <c r="HFO27" s="139"/>
      <c r="HFQ27" s="139"/>
      <c r="HFS27" s="139"/>
      <c r="HFU27" s="139"/>
      <c r="HFW27" s="139"/>
      <c r="HFY27" s="139"/>
      <c r="HGA27" s="139"/>
      <c r="HGC27" s="139"/>
      <c r="HGE27" s="139"/>
      <c r="HGG27" s="139"/>
      <c r="HGI27" s="139"/>
      <c r="HGK27" s="139"/>
      <c r="HGM27" s="139"/>
      <c r="HGO27" s="139"/>
      <c r="HGQ27" s="139"/>
      <c r="HGS27" s="139"/>
      <c r="HGU27" s="139"/>
      <c r="HGW27" s="139"/>
      <c r="HGY27" s="139"/>
      <c r="HHA27" s="139"/>
      <c r="HHC27" s="139"/>
      <c r="HHE27" s="139"/>
      <c r="HHG27" s="139"/>
      <c r="HHI27" s="139"/>
      <c r="HHK27" s="139"/>
      <c r="HHM27" s="139"/>
      <c r="HHO27" s="139"/>
      <c r="HHQ27" s="139"/>
      <c r="HHS27" s="139"/>
      <c r="HHU27" s="139"/>
      <c r="HHW27" s="139"/>
      <c r="HHY27" s="139"/>
      <c r="HIA27" s="139"/>
      <c r="HIC27" s="139"/>
      <c r="HIE27" s="139"/>
      <c r="HIG27" s="139"/>
      <c r="HII27" s="139"/>
      <c r="HIK27" s="139"/>
      <c r="HIM27" s="139"/>
      <c r="HIO27" s="139"/>
      <c r="HIQ27" s="139"/>
      <c r="HIS27" s="139"/>
      <c r="HIU27" s="139"/>
      <c r="HIW27" s="139"/>
      <c r="HIY27" s="139"/>
      <c r="HJA27" s="139"/>
      <c r="HJC27" s="139"/>
      <c r="HJE27" s="139"/>
      <c r="HJG27" s="139"/>
      <c r="HJI27" s="139"/>
      <c r="HJK27" s="139"/>
      <c r="HJM27" s="139"/>
      <c r="HJO27" s="139"/>
      <c r="HJQ27" s="139"/>
      <c r="HJS27" s="139"/>
      <c r="HJU27" s="139"/>
      <c r="HJW27" s="139"/>
      <c r="HJY27" s="139"/>
      <c r="HKA27" s="139"/>
      <c r="HKC27" s="139"/>
      <c r="HKE27" s="139"/>
      <c r="HKG27" s="139"/>
      <c r="HKI27" s="139"/>
      <c r="HKK27" s="139"/>
      <c r="HKM27" s="139"/>
      <c r="HKO27" s="139"/>
      <c r="HKQ27" s="139"/>
      <c r="HKS27" s="139"/>
      <c r="HKU27" s="139"/>
      <c r="HKW27" s="139"/>
      <c r="HKY27" s="139"/>
      <c r="HLA27" s="139"/>
      <c r="HLC27" s="139"/>
      <c r="HLE27" s="139"/>
      <c r="HLG27" s="139"/>
      <c r="HLI27" s="139"/>
      <c r="HLK27" s="139"/>
      <c r="HLM27" s="139"/>
      <c r="HLO27" s="139"/>
      <c r="HLQ27" s="139"/>
      <c r="HLS27" s="139"/>
      <c r="HLU27" s="139"/>
      <c r="HLW27" s="139"/>
      <c r="HLY27" s="139"/>
      <c r="HMA27" s="139"/>
      <c r="HMC27" s="139"/>
      <c r="HME27" s="139"/>
      <c r="HMG27" s="139"/>
      <c r="HMI27" s="139"/>
      <c r="HMK27" s="139"/>
      <c r="HMM27" s="139"/>
      <c r="HMO27" s="139"/>
      <c r="HMQ27" s="139"/>
      <c r="HMS27" s="139"/>
      <c r="HMU27" s="139"/>
      <c r="HMW27" s="139"/>
      <c r="HMY27" s="139"/>
      <c r="HNA27" s="139"/>
      <c r="HNC27" s="139"/>
      <c r="HNE27" s="139"/>
      <c r="HNG27" s="139"/>
      <c r="HNI27" s="139"/>
      <c r="HNK27" s="139"/>
      <c r="HNM27" s="139"/>
      <c r="HNO27" s="139"/>
      <c r="HNQ27" s="139"/>
      <c r="HNS27" s="139"/>
      <c r="HNU27" s="139"/>
      <c r="HNW27" s="139"/>
      <c r="HNY27" s="139"/>
      <c r="HOA27" s="139"/>
      <c r="HOC27" s="139"/>
      <c r="HOE27" s="139"/>
      <c r="HOG27" s="139"/>
      <c r="HOI27" s="139"/>
      <c r="HOK27" s="139"/>
      <c r="HOM27" s="139"/>
      <c r="HOO27" s="139"/>
      <c r="HOQ27" s="139"/>
      <c r="HOS27" s="139"/>
      <c r="HOU27" s="139"/>
      <c r="HOW27" s="139"/>
      <c r="HOY27" s="139"/>
      <c r="HPA27" s="139"/>
      <c r="HPC27" s="139"/>
      <c r="HPE27" s="139"/>
      <c r="HPG27" s="139"/>
      <c r="HPI27" s="139"/>
      <c r="HPK27" s="139"/>
      <c r="HPM27" s="139"/>
      <c r="HPO27" s="139"/>
      <c r="HPQ27" s="139"/>
      <c r="HPS27" s="139"/>
      <c r="HPU27" s="139"/>
      <c r="HPW27" s="139"/>
      <c r="HPY27" s="139"/>
      <c r="HQA27" s="139"/>
      <c r="HQC27" s="139"/>
      <c r="HQE27" s="139"/>
      <c r="HQG27" s="139"/>
      <c r="HQI27" s="139"/>
      <c r="HQK27" s="139"/>
      <c r="HQM27" s="139"/>
      <c r="HQO27" s="139"/>
      <c r="HQQ27" s="139"/>
      <c r="HQS27" s="139"/>
      <c r="HQU27" s="139"/>
      <c r="HQW27" s="139"/>
      <c r="HQY27" s="139"/>
      <c r="HRA27" s="139"/>
      <c r="HRC27" s="139"/>
      <c r="HRE27" s="139"/>
      <c r="HRG27" s="139"/>
      <c r="HRI27" s="139"/>
      <c r="HRK27" s="139"/>
      <c r="HRM27" s="139"/>
      <c r="HRO27" s="139"/>
      <c r="HRQ27" s="139"/>
      <c r="HRS27" s="139"/>
      <c r="HRU27" s="139"/>
      <c r="HRW27" s="139"/>
      <c r="HRY27" s="139"/>
      <c r="HSA27" s="139"/>
      <c r="HSC27" s="139"/>
      <c r="HSE27" s="139"/>
      <c r="HSG27" s="139"/>
      <c r="HSI27" s="139"/>
      <c r="HSK27" s="139"/>
      <c r="HSM27" s="139"/>
      <c r="HSO27" s="139"/>
      <c r="HSQ27" s="139"/>
      <c r="HSS27" s="139"/>
      <c r="HSU27" s="139"/>
      <c r="HSW27" s="139"/>
      <c r="HSY27" s="139"/>
      <c r="HTA27" s="139"/>
      <c r="HTC27" s="139"/>
      <c r="HTE27" s="139"/>
      <c r="HTG27" s="139"/>
      <c r="HTI27" s="139"/>
      <c r="HTK27" s="139"/>
      <c r="HTM27" s="139"/>
      <c r="HTO27" s="139"/>
      <c r="HTQ27" s="139"/>
      <c r="HTS27" s="139"/>
      <c r="HTU27" s="139"/>
      <c r="HTW27" s="139"/>
      <c r="HTY27" s="139"/>
      <c r="HUA27" s="139"/>
      <c r="HUC27" s="139"/>
      <c r="HUE27" s="139"/>
      <c r="HUG27" s="139"/>
      <c r="HUI27" s="139"/>
      <c r="HUK27" s="139"/>
      <c r="HUM27" s="139"/>
      <c r="HUO27" s="139"/>
      <c r="HUQ27" s="139"/>
      <c r="HUS27" s="139"/>
      <c r="HUU27" s="139"/>
      <c r="HUW27" s="139"/>
      <c r="HUY27" s="139"/>
      <c r="HVA27" s="139"/>
      <c r="HVC27" s="139"/>
      <c r="HVE27" s="139"/>
      <c r="HVG27" s="139"/>
      <c r="HVI27" s="139"/>
      <c r="HVK27" s="139"/>
      <c r="HVM27" s="139"/>
      <c r="HVO27" s="139"/>
      <c r="HVQ27" s="139"/>
      <c r="HVS27" s="139"/>
      <c r="HVU27" s="139"/>
      <c r="HVW27" s="139"/>
      <c r="HVY27" s="139"/>
      <c r="HWA27" s="139"/>
      <c r="HWC27" s="139"/>
      <c r="HWE27" s="139"/>
      <c r="HWG27" s="139"/>
      <c r="HWI27" s="139"/>
      <c r="HWK27" s="139"/>
      <c r="HWM27" s="139"/>
      <c r="HWO27" s="139"/>
      <c r="HWQ27" s="139"/>
      <c r="HWS27" s="139"/>
      <c r="HWU27" s="139"/>
      <c r="HWW27" s="139"/>
      <c r="HWY27" s="139"/>
      <c r="HXA27" s="139"/>
      <c r="HXC27" s="139"/>
      <c r="HXE27" s="139"/>
      <c r="HXG27" s="139"/>
      <c r="HXI27" s="139"/>
      <c r="HXK27" s="139"/>
      <c r="HXM27" s="139"/>
      <c r="HXO27" s="139"/>
      <c r="HXQ27" s="139"/>
      <c r="HXS27" s="139"/>
      <c r="HXU27" s="139"/>
      <c r="HXW27" s="139"/>
      <c r="HXY27" s="139"/>
      <c r="HYA27" s="139"/>
      <c r="HYC27" s="139"/>
      <c r="HYE27" s="139"/>
      <c r="HYG27" s="139"/>
      <c r="HYI27" s="139"/>
      <c r="HYK27" s="139"/>
      <c r="HYM27" s="139"/>
      <c r="HYO27" s="139"/>
      <c r="HYQ27" s="139"/>
      <c r="HYS27" s="139"/>
      <c r="HYU27" s="139"/>
      <c r="HYW27" s="139"/>
      <c r="HYY27" s="139"/>
      <c r="HZA27" s="139"/>
      <c r="HZC27" s="139"/>
      <c r="HZE27" s="139"/>
      <c r="HZG27" s="139"/>
      <c r="HZI27" s="139"/>
      <c r="HZK27" s="139"/>
      <c r="HZM27" s="139"/>
      <c r="HZO27" s="139"/>
      <c r="HZQ27" s="139"/>
      <c r="HZS27" s="139"/>
      <c r="HZU27" s="139"/>
      <c r="HZW27" s="139"/>
      <c r="HZY27" s="139"/>
      <c r="IAA27" s="139"/>
      <c r="IAC27" s="139"/>
      <c r="IAE27" s="139"/>
      <c r="IAG27" s="139"/>
      <c r="IAI27" s="139"/>
      <c r="IAK27" s="139"/>
      <c r="IAM27" s="139"/>
      <c r="IAO27" s="139"/>
      <c r="IAQ27" s="139"/>
      <c r="IAS27" s="139"/>
      <c r="IAU27" s="139"/>
      <c r="IAW27" s="139"/>
      <c r="IAY27" s="139"/>
      <c r="IBA27" s="139"/>
      <c r="IBC27" s="139"/>
      <c r="IBE27" s="139"/>
      <c r="IBG27" s="139"/>
      <c r="IBI27" s="139"/>
      <c r="IBK27" s="139"/>
      <c r="IBM27" s="139"/>
      <c r="IBO27" s="139"/>
      <c r="IBQ27" s="139"/>
      <c r="IBS27" s="139"/>
      <c r="IBU27" s="139"/>
      <c r="IBW27" s="139"/>
      <c r="IBY27" s="139"/>
      <c r="ICA27" s="139"/>
      <c r="ICC27" s="139"/>
      <c r="ICE27" s="139"/>
      <c r="ICG27" s="139"/>
      <c r="ICI27" s="139"/>
      <c r="ICK27" s="139"/>
      <c r="ICM27" s="139"/>
      <c r="ICO27" s="139"/>
      <c r="ICQ27" s="139"/>
      <c r="ICS27" s="139"/>
      <c r="ICU27" s="139"/>
      <c r="ICW27" s="139"/>
      <c r="ICY27" s="139"/>
      <c r="IDA27" s="139"/>
      <c r="IDC27" s="139"/>
      <c r="IDE27" s="139"/>
      <c r="IDG27" s="139"/>
      <c r="IDI27" s="139"/>
      <c r="IDK27" s="139"/>
      <c r="IDM27" s="139"/>
      <c r="IDO27" s="139"/>
      <c r="IDQ27" s="139"/>
      <c r="IDS27" s="139"/>
      <c r="IDU27" s="139"/>
      <c r="IDW27" s="139"/>
      <c r="IDY27" s="139"/>
      <c r="IEA27" s="139"/>
      <c r="IEC27" s="139"/>
      <c r="IEE27" s="139"/>
      <c r="IEG27" s="139"/>
      <c r="IEI27" s="139"/>
      <c r="IEK27" s="139"/>
      <c r="IEM27" s="139"/>
      <c r="IEO27" s="139"/>
      <c r="IEQ27" s="139"/>
      <c r="IES27" s="139"/>
      <c r="IEU27" s="139"/>
      <c r="IEW27" s="139"/>
      <c r="IEY27" s="139"/>
      <c r="IFA27" s="139"/>
      <c r="IFC27" s="139"/>
      <c r="IFE27" s="139"/>
      <c r="IFG27" s="139"/>
      <c r="IFI27" s="139"/>
      <c r="IFK27" s="139"/>
      <c r="IFM27" s="139"/>
      <c r="IFO27" s="139"/>
      <c r="IFQ27" s="139"/>
      <c r="IFS27" s="139"/>
      <c r="IFU27" s="139"/>
      <c r="IFW27" s="139"/>
      <c r="IFY27" s="139"/>
      <c r="IGA27" s="139"/>
      <c r="IGC27" s="139"/>
      <c r="IGE27" s="139"/>
      <c r="IGG27" s="139"/>
      <c r="IGI27" s="139"/>
      <c r="IGK27" s="139"/>
      <c r="IGM27" s="139"/>
      <c r="IGO27" s="139"/>
      <c r="IGQ27" s="139"/>
      <c r="IGS27" s="139"/>
      <c r="IGU27" s="139"/>
      <c r="IGW27" s="139"/>
      <c r="IGY27" s="139"/>
      <c r="IHA27" s="139"/>
      <c r="IHC27" s="139"/>
      <c r="IHE27" s="139"/>
      <c r="IHG27" s="139"/>
      <c r="IHI27" s="139"/>
      <c r="IHK27" s="139"/>
      <c r="IHM27" s="139"/>
      <c r="IHO27" s="139"/>
      <c r="IHQ27" s="139"/>
      <c r="IHS27" s="139"/>
      <c r="IHU27" s="139"/>
      <c r="IHW27" s="139"/>
      <c r="IHY27" s="139"/>
      <c r="IIA27" s="139"/>
      <c r="IIC27" s="139"/>
      <c r="IIE27" s="139"/>
      <c r="IIG27" s="139"/>
      <c r="III27" s="139"/>
      <c r="IIK27" s="139"/>
      <c r="IIM27" s="139"/>
      <c r="IIO27" s="139"/>
      <c r="IIQ27" s="139"/>
      <c r="IIS27" s="139"/>
      <c r="IIU27" s="139"/>
      <c r="IIW27" s="139"/>
      <c r="IIY27" s="139"/>
      <c r="IJA27" s="139"/>
      <c r="IJC27" s="139"/>
      <c r="IJE27" s="139"/>
      <c r="IJG27" s="139"/>
      <c r="IJI27" s="139"/>
      <c r="IJK27" s="139"/>
      <c r="IJM27" s="139"/>
      <c r="IJO27" s="139"/>
      <c r="IJQ27" s="139"/>
      <c r="IJS27" s="139"/>
      <c r="IJU27" s="139"/>
      <c r="IJW27" s="139"/>
      <c r="IJY27" s="139"/>
      <c r="IKA27" s="139"/>
      <c r="IKC27" s="139"/>
      <c r="IKE27" s="139"/>
      <c r="IKG27" s="139"/>
      <c r="IKI27" s="139"/>
      <c r="IKK27" s="139"/>
      <c r="IKM27" s="139"/>
      <c r="IKO27" s="139"/>
      <c r="IKQ27" s="139"/>
      <c r="IKS27" s="139"/>
      <c r="IKU27" s="139"/>
      <c r="IKW27" s="139"/>
      <c r="IKY27" s="139"/>
      <c r="ILA27" s="139"/>
      <c r="ILC27" s="139"/>
      <c r="ILE27" s="139"/>
      <c r="ILG27" s="139"/>
      <c r="ILI27" s="139"/>
      <c r="ILK27" s="139"/>
      <c r="ILM27" s="139"/>
      <c r="ILO27" s="139"/>
      <c r="ILQ27" s="139"/>
      <c r="ILS27" s="139"/>
      <c r="ILU27" s="139"/>
      <c r="ILW27" s="139"/>
      <c r="ILY27" s="139"/>
      <c r="IMA27" s="139"/>
      <c r="IMC27" s="139"/>
      <c r="IME27" s="139"/>
      <c r="IMG27" s="139"/>
      <c r="IMI27" s="139"/>
      <c r="IMK27" s="139"/>
      <c r="IMM27" s="139"/>
      <c r="IMO27" s="139"/>
      <c r="IMQ27" s="139"/>
      <c r="IMS27" s="139"/>
      <c r="IMU27" s="139"/>
      <c r="IMW27" s="139"/>
      <c r="IMY27" s="139"/>
      <c r="INA27" s="139"/>
      <c r="INC27" s="139"/>
      <c r="INE27" s="139"/>
      <c r="ING27" s="139"/>
      <c r="INI27" s="139"/>
      <c r="INK27" s="139"/>
      <c r="INM27" s="139"/>
      <c r="INO27" s="139"/>
      <c r="INQ27" s="139"/>
      <c r="INS27" s="139"/>
      <c r="INU27" s="139"/>
      <c r="INW27" s="139"/>
      <c r="INY27" s="139"/>
      <c r="IOA27" s="139"/>
      <c r="IOC27" s="139"/>
      <c r="IOE27" s="139"/>
      <c r="IOG27" s="139"/>
      <c r="IOI27" s="139"/>
      <c r="IOK27" s="139"/>
      <c r="IOM27" s="139"/>
      <c r="IOO27" s="139"/>
      <c r="IOQ27" s="139"/>
      <c r="IOS27" s="139"/>
      <c r="IOU27" s="139"/>
      <c r="IOW27" s="139"/>
      <c r="IOY27" s="139"/>
      <c r="IPA27" s="139"/>
      <c r="IPC27" s="139"/>
      <c r="IPE27" s="139"/>
      <c r="IPG27" s="139"/>
      <c r="IPI27" s="139"/>
      <c r="IPK27" s="139"/>
      <c r="IPM27" s="139"/>
      <c r="IPO27" s="139"/>
      <c r="IPQ27" s="139"/>
      <c r="IPS27" s="139"/>
      <c r="IPU27" s="139"/>
      <c r="IPW27" s="139"/>
      <c r="IPY27" s="139"/>
      <c r="IQA27" s="139"/>
      <c r="IQC27" s="139"/>
      <c r="IQE27" s="139"/>
      <c r="IQG27" s="139"/>
      <c r="IQI27" s="139"/>
      <c r="IQK27" s="139"/>
      <c r="IQM27" s="139"/>
      <c r="IQO27" s="139"/>
      <c r="IQQ27" s="139"/>
      <c r="IQS27" s="139"/>
      <c r="IQU27" s="139"/>
      <c r="IQW27" s="139"/>
      <c r="IQY27" s="139"/>
      <c r="IRA27" s="139"/>
      <c r="IRC27" s="139"/>
      <c r="IRE27" s="139"/>
      <c r="IRG27" s="139"/>
      <c r="IRI27" s="139"/>
      <c r="IRK27" s="139"/>
      <c r="IRM27" s="139"/>
      <c r="IRO27" s="139"/>
      <c r="IRQ27" s="139"/>
      <c r="IRS27" s="139"/>
      <c r="IRU27" s="139"/>
      <c r="IRW27" s="139"/>
      <c r="IRY27" s="139"/>
      <c r="ISA27" s="139"/>
      <c r="ISC27" s="139"/>
      <c r="ISE27" s="139"/>
      <c r="ISG27" s="139"/>
      <c r="ISI27" s="139"/>
      <c r="ISK27" s="139"/>
      <c r="ISM27" s="139"/>
      <c r="ISO27" s="139"/>
      <c r="ISQ27" s="139"/>
      <c r="ISS27" s="139"/>
      <c r="ISU27" s="139"/>
      <c r="ISW27" s="139"/>
      <c r="ISY27" s="139"/>
      <c r="ITA27" s="139"/>
      <c r="ITC27" s="139"/>
      <c r="ITE27" s="139"/>
      <c r="ITG27" s="139"/>
      <c r="ITI27" s="139"/>
      <c r="ITK27" s="139"/>
      <c r="ITM27" s="139"/>
      <c r="ITO27" s="139"/>
      <c r="ITQ27" s="139"/>
      <c r="ITS27" s="139"/>
      <c r="ITU27" s="139"/>
      <c r="ITW27" s="139"/>
      <c r="ITY27" s="139"/>
      <c r="IUA27" s="139"/>
      <c r="IUC27" s="139"/>
      <c r="IUE27" s="139"/>
      <c r="IUG27" s="139"/>
      <c r="IUI27" s="139"/>
      <c r="IUK27" s="139"/>
      <c r="IUM27" s="139"/>
      <c r="IUO27" s="139"/>
      <c r="IUQ27" s="139"/>
      <c r="IUS27" s="139"/>
      <c r="IUU27" s="139"/>
      <c r="IUW27" s="139"/>
      <c r="IUY27" s="139"/>
      <c r="IVA27" s="139"/>
      <c r="IVC27" s="139"/>
      <c r="IVE27" s="139"/>
      <c r="IVG27" s="139"/>
      <c r="IVI27" s="139"/>
      <c r="IVK27" s="139"/>
      <c r="IVM27" s="139"/>
      <c r="IVO27" s="139"/>
      <c r="IVQ27" s="139"/>
      <c r="IVS27" s="139"/>
      <c r="IVU27" s="139"/>
      <c r="IVW27" s="139"/>
      <c r="IVY27" s="139"/>
      <c r="IWA27" s="139"/>
      <c r="IWC27" s="139"/>
      <c r="IWE27" s="139"/>
      <c r="IWG27" s="139"/>
      <c r="IWI27" s="139"/>
      <c r="IWK27" s="139"/>
      <c r="IWM27" s="139"/>
      <c r="IWO27" s="139"/>
      <c r="IWQ27" s="139"/>
      <c r="IWS27" s="139"/>
      <c r="IWU27" s="139"/>
      <c r="IWW27" s="139"/>
      <c r="IWY27" s="139"/>
      <c r="IXA27" s="139"/>
      <c r="IXC27" s="139"/>
      <c r="IXE27" s="139"/>
      <c r="IXG27" s="139"/>
      <c r="IXI27" s="139"/>
      <c r="IXK27" s="139"/>
      <c r="IXM27" s="139"/>
      <c r="IXO27" s="139"/>
      <c r="IXQ27" s="139"/>
      <c r="IXS27" s="139"/>
      <c r="IXU27" s="139"/>
      <c r="IXW27" s="139"/>
      <c r="IXY27" s="139"/>
      <c r="IYA27" s="139"/>
      <c r="IYC27" s="139"/>
      <c r="IYE27" s="139"/>
      <c r="IYG27" s="139"/>
      <c r="IYI27" s="139"/>
      <c r="IYK27" s="139"/>
      <c r="IYM27" s="139"/>
      <c r="IYO27" s="139"/>
      <c r="IYQ27" s="139"/>
      <c r="IYS27" s="139"/>
      <c r="IYU27" s="139"/>
      <c r="IYW27" s="139"/>
      <c r="IYY27" s="139"/>
      <c r="IZA27" s="139"/>
      <c r="IZC27" s="139"/>
      <c r="IZE27" s="139"/>
      <c r="IZG27" s="139"/>
      <c r="IZI27" s="139"/>
      <c r="IZK27" s="139"/>
      <c r="IZM27" s="139"/>
      <c r="IZO27" s="139"/>
      <c r="IZQ27" s="139"/>
      <c r="IZS27" s="139"/>
      <c r="IZU27" s="139"/>
      <c r="IZW27" s="139"/>
      <c r="IZY27" s="139"/>
      <c r="JAA27" s="139"/>
      <c r="JAC27" s="139"/>
      <c r="JAE27" s="139"/>
      <c r="JAG27" s="139"/>
      <c r="JAI27" s="139"/>
      <c r="JAK27" s="139"/>
      <c r="JAM27" s="139"/>
      <c r="JAO27" s="139"/>
      <c r="JAQ27" s="139"/>
      <c r="JAS27" s="139"/>
      <c r="JAU27" s="139"/>
      <c r="JAW27" s="139"/>
      <c r="JAY27" s="139"/>
      <c r="JBA27" s="139"/>
      <c r="JBC27" s="139"/>
      <c r="JBE27" s="139"/>
      <c r="JBG27" s="139"/>
      <c r="JBI27" s="139"/>
      <c r="JBK27" s="139"/>
      <c r="JBM27" s="139"/>
      <c r="JBO27" s="139"/>
      <c r="JBQ27" s="139"/>
      <c r="JBS27" s="139"/>
      <c r="JBU27" s="139"/>
      <c r="JBW27" s="139"/>
      <c r="JBY27" s="139"/>
      <c r="JCA27" s="139"/>
      <c r="JCC27" s="139"/>
      <c r="JCE27" s="139"/>
      <c r="JCG27" s="139"/>
      <c r="JCI27" s="139"/>
      <c r="JCK27" s="139"/>
      <c r="JCM27" s="139"/>
      <c r="JCO27" s="139"/>
      <c r="JCQ27" s="139"/>
      <c r="JCS27" s="139"/>
      <c r="JCU27" s="139"/>
      <c r="JCW27" s="139"/>
      <c r="JCY27" s="139"/>
      <c r="JDA27" s="139"/>
      <c r="JDC27" s="139"/>
      <c r="JDE27" s="139"/>
      <c r="JDG27" s="139"/>
      <c r="JDI27" s="139"/>
      <c r="JDK27" s="139"/>
      <c r="JDM27" s="139"/>
      <c r="JDO27" s="139"/>
      <c r="JDQ27" s="139"/>
      <c r="JDS27" s="139"/>
      <c r="JDU27" s="139"/>
      <c r="JDW27" s="139"/>
      <c r="JDY27" s="139"/>
      <c r="JEA27" s="139"/>
      <c r="JEC27" s="139"/>
      <c r="JEE27" s="139"/>
      <c r="JEG27" s="139"/>
      <c r="JEI27" s="139"/>
      <c r="JEK27" s="139"/>
      <c r="JEM27" s="139"/>
      <c r="JEO27" s="139"/>
      <c r="JEQ27" s="139"/>
      <c r="JES27" s="139"/>
      <c r="JEU27" s="139"/>
      <c r="JEW27" s="139"/>
      <c r="JEY27" s="139"/>
      <c r="JFA27" s="139"/>
      <c r="JFC27" s="139"/>
      <c r="JFE27" s="139"/>
      <c r="JFG27" s="139"/>
      <c r="JFI27" s="139"/>
      <c r="JFK27" s="139"/>
      <c r="JFM27" s="139"/>
      <c r="JFO27" s="139"/>
      <c r="JFQ27" s="139"/>
      <c r="JFS27" s="139"/>
      <c r="JFU27" s="139"/>
      <c r="JFW27" s="139"/>
      <c r="JFY27" s="139"/>
      <c r="JGA27" s="139"/>
      <c r="JGC27" s="139"/>
      <c r="JGE27" s="139"/>
      <c r="JGG27" s="139"/>
      <c r="JGI27" s="139"/>
      <c r="JGK27" s="139"/>
      <c r="JGM27" s="139"/>
      <c r="JGO27" s="139"/>
      <c r="JGQ27" s="139"/>
      <c r="JGS27" s="139"/>
      <c r="JGU27" s="139"/>
      <c r="JGW27" s="139"/>
      <c r="JGY27" s="139"/>
      <c r="JHA27" s="139"/>
      <c r="JHC27" s="139"/>
      <c r="JHE27" s="139"/>
      <c r="JHG27" s="139"/>
      <c r="JHI27" s="139"/>
      <c r="JHK27" s="139"/>
      <c r="JHM27" s="139"/>
      <c r="JHO27" s="139"/>
      <c r="JHQ27" s="139"/>
      <c r="JHS27" s="139"/>
      <c r="JHU27" s="139"/>
      <c r="JHW27" s="139"/>
      <c r="JHY27" s="139"/>
      <c r="JIA27" s="139"/>
      <c r="JIC27" s="139"/>
      <c r="JIE27" s="139"/>
      <c r="JIG27" s="139"/>
      <c r="JII27" s="139"/>
      <c r="JIK27" s="139"/>
      <c r="JIM27" s="139"/>
      <c r="JIO27" s="139"/>
      <c r="JIQ27" s="139"/>
      <c r="JIS27" s="139"/>
      <c r="JIU27" s="139"/>
      <c r="JIW27" s="139"/>
      <c r="JIY27" s="139"/>
      <c r="JJA27" s="139"/>
      <c r="JJC27" s="139"/>
      <c r="JJE27" s="139"/>
      <c r="JJG27" s="139"/>
      <c r="JJI27" s="139"/>
      <c r="JJK27" s="139"/>
      <c r="JJM27" s="139"/>
      <c r="JJO27" s="139"/>
      <c r="JJQ27" s="139"/>
      <c r="JJS27" s="139"/>
      <c r="JJU27" s="139"/>
      <c r="JJW27" s="139"/>
      <c r="JJY27" s="139"/>
      <c r="JKA27" s="139"/>
      <c r="JKC27" s="139"/>
      <c r="JKE27" s="139"/>
      <c r="JKG27" s="139"/>
      <c r="JKI27" s="139"/>
      <c r="JKK27" s="139"/>
      <c r="JKM27" s="139"/>
      <c r="JKO27" s="139"/>
      <c r="JKQ27" s="139"/>
      <c r="JKS27" s="139"/>
      <c r="JKU27" s="139"/>
      <c r="JKW27" s="139"/>
      <c r="JKY27" s="139"/>
      <c r="JLA27" s="139"/>
      <c r="JLC27" s="139"/>
      <c r="JLE27" s="139"/>
      <c r="JLG27" s="139"/>
      <c r="JLI27" s="139"/>
      <c r="JLK27" s="139"/>
      <c r="JLM27" s="139"/>
      <c r="JLO27" s="139"/>
      <c r="JLQ27" s="139"/>
      <c r="JLS27" s="139"/>
      <c r="JLU27" s="139"/>
      <c r="JLW27" s="139"/>
      <c r="JLY27" s="139"/>
      <c r="JMA27" s="139"/>
      <c r="JMC27" s="139"/>
      <c r="JME27" s="139"/>
      <c r="JMG27" s="139"/>
      <c r="JMI27" s="139"/>
      <c r="JMK27" s="139"/>
      <c r="JMM27" s="139"/>
      <c r="JMO27" s="139"/>
      <c r="JMQ27" s="139"/>
      <c r="JMS27" s="139"/>
      <c r="JMU27" s="139"/>
      <c r="JMW27" s="139"/>
      <c r="JMY27" s="139"/>
      <c r="JNA27" s="139"/>
      <c r="JNC27" s="139"/>
      <c r="JNE27" s="139"/>
      <c r="JNG27" s="139"/>
      <c r="JNI27" s="139"/>
      <c r="JNK27" s="139"/>
      <c r="JNM27" s="139"/>
      <c r="JNO27" s="139"/>
      <c r="JNQ27" s="139"/>
      <c r="JNS27" s="139"/>
      <c r="JNU27" s="139"/>
      <c r="JNW27" s="139"/>
      <c r="JNY27" s="139"/>
      <c r="JOA27" s="139"/>
      <c r="JOC27" s="139"/>
      <c r="JOE27" s="139"/>
      <c r="JOG27" s="139"/>
      <c r="JOI27" s="139"/>
      <c r="JOK27" s="139"/>
      <c r="JOM27" s="139"/>
      <c r="JOO27" s="139"/>
      <c r="JOQ27" s="139"/>
      <c r="JOS27" s="139"/>
      <c r="JOU27" s="139"/>
      <c r="JOW27" s="139"/>
      <c r="JOY27" s="139"/>
      <c r="JPA27" s="139"/>
      <c r="JPC27" s="139"/>
      <c r="JPE27" s="139"/>
      <c r="JPG27" s="139"/>
      <c r="JPI27" s="139"/>
      <c r="JPK27" s="139"/>
      <c r="JPM27" s="139"/>
      <c r="JPO27" s="139"/>
      <c r="JPQ27" s="139"/>
      <c r="JPS27" s="139"/>
      <c r="JPU27" s="139"/>
      <c r="JPW27" s="139"/>
      <c r="JPY27" s="139"/>
      <c r="JQA27" s="139"/>
      <c r="JQC27" s="139"/>
      <c r="JQE27" s="139"/>
      <c r="JQG27" s="139"/>
      <c r="JQI27" s="139"/>
      <c r="JQK27" s="139"/>
      <c r="JQM27" s="139"/>
      <c r="JQO27" s="139"/>
      <c r="JQQ27" s="139"/>
      <c r="JQS27" s="139"/>
      <c r="JQU27" s="139"/>
      <c r="JQW27" s="139"/>
      <c r="JQY27" s="139"/>
      <c r="JRA27" s="139"/>
      <c r="JRC27" s="139"/>
      <c r="JRE27" s="139"/>
      <c r="JRG27" s="139"/>
      <c r="JRI27" s="139"/>
      <c r="JRK27" s="139"/>
      <c r="JRM27" s="139"/>
      <c r="JRO27" s="139"/>
      <c r="JRQ27" s="139"/>
      <c r="JRS27" s="139"/>
      <c r="JRU27" s="139"/>
      <c r="JRW27" s="139"/>
      <c r="JRY27" s="139"/>
      <c r="JSA27" s="139"/>
      <c r="JSC27" s="139"/>
      <c r="JSE27" s="139"/>
      <c r="JSG27" s="139"/>
      <c r="JSI27" s="139"/>
      <c r="JSK27" s="139"/>
      <c r="JSM27" s="139"/>
      <c r="JSO27" s="139"/>
      <c r="JSQ27" s="139"/>
      <c r="JSS27" s="139"/>
      <c r="JSU27" s="139"/>
      <c r="JSW27" s="139"/>
      <c r="JSY27" s="139"/>
      <c r="JTA27" s="139"/>
      <c r="JTC27" s="139"/>
      <c r="JTE27" s="139"/>
      <c r="JTG27" s="139"/>
      <c r="JTI27" s="139"/>
      <c r="JTK27" s="139"/>
      <c r="JTM27" s="139"/>
      <c r="JTO27" s="139"/>
      <c r="JTQ27" s="139"/>
      <c r="JTS27" s="139"/>
      <c r="JTU27" s="139"/>
      <c r="JTW27" s="139"/>
      <c r="JTY27" s="139"/>
      <c r="JUA27" s="139"/>
      <c r="JUC27" s="139"/>
      <c r="JUE27" s="139"/>
      <c r="JUG27" s="139"/>
      <c r="JUI27" s="139"/>
      <c r="JUK27" s="139"/>
      <c r="JUM27" s="139"/>
      <c r="JUO27" s="139"/>
      <c r="JUQ27" s="139"/>
      <c r="JUS27" s="139"/>
      <c r="JUU27" s="139"/>
      <c r="JUW27" s="139"/>
      <c r="JUY27" s="139"/>
      <c r="JVA27" s="139"/>
      <c r="JVC27" s="139"/>
      <c r="JVE27" s="139"/>
      <c r="JVG27" s="139"/>
      <c r="JVI27" s="139"/>
      <c r="JVK27" s="139"/>
      <c r="JVM27" s="139"/>
      <c r="JVO27" s="139"/>
      <c r="JVQ27" s="139"/>
      <c r="JVS27" s="139"/>
      <c r="JVU27" s="139"/>
      <c r="JVW27" s="139"/>
      <c r="JVY27" s="139"/>
      <c r="JWA27" s="139"/>
      <c r="JWC27" s="139"/>
      <c r="JWE27" s="139"/>
      <c r="JWG27" s="139"/>
      <c r="JWI27" s="139"/>
      <c r="JWK27" s="139"/>
      <c r="JWM27" s="139"/>
      <c r="JWO27" s="139"/>
      <c r="JWQ27" s="139"/>
      <c r="JWS27" s="139"/>
      <c r="JWU27" s="139"/>
      <c r="JWW27" s="139"/>
      <c r="JWY27" s="139"/>
      <c r="JXA27" s="139"/>
      <c r="JXC27" s="139"/>
      <c r="JXE27" s="139"/>
      <c r="JXG27" s="139"/>
      <c r="JXI27" s="139"/>
      <c r="JXK27" s="139"/>
      <c r="JXM27" s="139"/>
      <c r="JXO27" s="139"/>
      <c r="JXQ27" s="139"/>
      <c r="JXS27" s="139"/>
      <c r="JXU27" s="139"/>
      <c r="JXW27" s="139"/>
      <c r="JXY27" s="139"/>
      <c r="JYA27" s="139"/>
      <c r="JYC27" s="139"/>
      <c r="JYE27" s="139"/>
      <c r="JYG27" s="139"/>
      <c r="JYI27" s="139"/>
      <c r="JYK27" s="139"/>
      <c r="JYM27" s="139"/>
      <c r="JYO27" s="139"/>
      <c r="JYQ27" s="139"/>
      <c r="JYS27" s="139"/>
      <c r="JYU27" s="139"/>
      <c r="JYW27" s="139"/>
      <c r="JYY27" s="139"/>
      <c r="JZA27" s="139"/>
      <c r="JZC27" s="139"/>
      <c r="JZE27" s="139"/>
      <c r="JZG27" s="139"/>
      <c r="JZI27" s="139"/>
      <c r="JZK27" s="139"/>
      <c r="JZM27" s="139"/>
      <c r="JZO27" s="139"/>
      <c r="JZQ27" s="139"/>
      <c r="JZS27" s="139"/>
      <c r="JZU27" s="139"/>
      <c r="JZW27" s="139"/>
      <c r="JZY27" s="139"/>
      <c r="KAA27" s="139"/>
      <c r="KAC27" s="139"/>
      <c r="KAE27" s="139"/>
      <c r="KAG27" s="139"/>
      <c r="KAI27" s="139"/>
      <c r="KAK27" s="139"/>
      <c r="KAM27" s="139"/>
      <c r="KAO27" s="139"/>
      <c r="KAQ27" s="139"/>
      <c r="KAS27" s="139"/>
      <c r="KAU27" s="139"/>
      <c r="KAW27" s="139"/>
      <c r="KAY27" s="139"/>
      <c r="KBA27" s="139"/>
      <c r="KBC27" s="139"/>
      <c r="KBE27" s="139"/>
      <c r="KBG27" s="139"/>
      <c r="KBI27" s="139"/>
      <c r="KBK27" s="139"/>
      <c r="KBM27" s="139"/>
      <c r="KBO27" s="139"/>
      <c r="KBQ27" s="139"/>
      <c r="KBS27" s="139"/>
      <c r="KBU27" s="139"/>
      <c r="KBW27" s="139"/>
      <c r="KBY27" s="139"/>
      <c r="KCA27" s="139"/>
      <c r="KCC27" s="139"/>
      <c r="KCE27" s="139"/>
      <c r="KCG27" s="139"/>
      <c r="KCI27" s="139"/>
      <c r="KCK27" s="139"/>
      <c r="KCM27" s="139"/>
      <c r="KCO27" s="139"/>
      <c r="KCQ27" s="139"/>
      <c r="KCS27" s="139"/>
      <c r="KCU27" s="139"/>
      <c r="KCW27" s="139"/>
      <c r="KCY27" s="139"/>
      <c r="KDA27" s="139"/>
      <c r="KDC27" s="139"/>
      <c r="KDE27" s="139"/>
      <c r="KDG27" s="139"/>
      <c r="KDI27" s="139"/>
      <c r="KDK27" s="139"/>
      <c r="KDM27" s="139"/>
      <c r="KDO27" s="139"/>
      <c r="KDQ27" s="139"/>
      <c r="KDS27" s="139"/>
      <c r="KDU27" s="139"/>
      <c r="KDW27" s="139"/>
      <c r="KDY27" s="139"/>
      <c r="KEA27" s="139"/>
      <c r="KEC27" s="139"/>
      <c r="KEE27" s="139"/>
      <c r="KEG27" s="139"/>
      <c r="KEI27" s="139"/>
      <c r="KEK27" s="139"/>
      <c r="KEM27" s="139"/>
      <c r="KEO27" s="139"/>
      <c r="KEQ27" s="139"/>
      <c r="KES27" s="139"/>
      <c r="KEU27" s="139"/>
      <c r="KEW27" s="139"/>
      <c r="KEY27" s="139"/>
      <c r="KFA27" s="139"/>
      <c r="KFC27" s="139"/>
      <c r="KFE27" s="139"/>
      <c r="KFG27" s="139"/>
      <c r="KFI27" s="139"/>
      <c r="KFK27" s="139"/>
      <c r="KFM27" s="139"/>
      <c r="KFO27" s="139"/>
      <c r="KFQ27" s="139"/>
      <c r="KFS27" s="139"/>
      <c r="KFU27" s="139"/>
      <c r="KFW27" s="139"/>
      <c r="KFY27" s="139"/>
      <c r="KGA27" s="139"/>
      <c r="KGC27" s="139"/>
      <c r="KGE27" s="139"/>
      <c r="KGG27" s="139"/>
      <c r="KGI27" s="139"/>
      <c r="KGK27" s="139"/>
      <c r="KGM27" s="139"/>
      <c r="KGO27" s="139"/>
      <c r="KGQ27" s="139"/>
      <c r="KGS27" s="139"/>
      <c r="KGU27" s="139"/>
      <c r="KGW27" s="139"/>
      <c r="KGY27" s="139"/>
      <c r="KHA27" s="139"/>
      <c r="KHC27" s="139"/>
      <c r="KHE27" s="139"/>
      <c r="KHG27" s="139"/>
      <c r="KHI27" s="139"/>
      <c r="KHK27" s="139"/>
      <c r="KHM27" s="139"/>
      <c r="KHO27" s="139"/>
      <c r="KHQ27" s="139"/>
      <c r="KHS27" s="139"/>
      <c r="KHU27" s="139"/>
      <c r="KHW27" s="139"/>
      <c r="KHY27" s="139"/>
      <c r="KIA27" s="139"/>
      <c r="KIC27" s="139"/>
      <c r="KIE27" s="139"/>
      <c r="KIG27" s="139"/>
      <c r="KII27" s="139"/>
      <c r="KIK27" s="139"/>
      <c r="KIM27" s="139"/>
      <c r="KIO27" s="139"/>
      <c r="KIQ27" s="139"/>
      <c r="KIS27" s="139"/>
      <c r="KIU27" s="139"/>
      <c r="KIW27" s="139"/>
      <c r="KIY27" s="139"/>
      <c r="KJA27" s="139"/>
      <c r="KJC27" s="139"/>
      <c r="KJE27" s="139"/>
      <c r="KJG27" s="139"/>
      <c r="KJI27" s="139"/>
      <c r="KJK27" s="139"/>
      <c r="KJM27" s="139"/>
      <c r="KJO27" s="139"/>
      <c r="KJQ27" s="139"/>
      <c r="KJS27" s="139"/>
      <c r="KJU27" s="139"/>
      <c r="KJW27" s="139"/>
      <c r="KJY27" s="139"/>
      <c r="KKA27" s="139"/>
      <c r="KKC27" s="139"/>
      <c r="KKE27" s="139"/>
      <c r="KKG27" s="139"/>
      <c r="KKI27" s="139"/>
      <c r="KKK27" s="139"/>
      <c r="KKM27" s="139"/>
      <c r="KKO27" s="139"/>
      <c r="KKQ27" s="139"/>
      <c r="KKS27" s="139"/>
      <c r="KKU27" s="139"/>
      <c r="KKW27" s="139"/>
      <c r="KKY27" s="139"/>
      <c r="KLA27" s="139"/>
      <c r="KLC27" s="139"/>
      <c r="KLE27" s="139"/>
      <c r="KLG27" s="139"/>
      <c r="KLI27" s="139"/>
      <c r="KLK27" s="139"/>
      <c r="KLM27" s="139"/>
      <c r="KLO27" s="139"/>
      <c r="KLQ27" s="139"/>
      <c r="KLS27" s="139"/>
      <c r="KLU27" s="139"/>
      <c r="KLW27" s="139"/>
      <c r="KLY27" s="139"/>
      <c r="KMA27" s="139"/>
      <c r="KMC27" s="139"/>
      <c r="KME27" s="139"/>
      <c r="KMG27" s="139"/>
      <c r="KMI27" s="139"/>
      <c r="KMK27" s="139"/>
      <c r="KMM27" s="139"/>
      <c r="KMO27" s="139"/>
      <c r="KMQ27" s="139"/>
      <c r="KMS27" s="139"/>
      <c r="KMU27" s="139"/>
      <c r="KMW27" s="139"/>
      <c r="KMY27" s="139"/>
      <c r="KNA27" s="139"/>
      <c r="KNC27" s="139"/>
      <c r="KNE27" s="139"/>
      <c r="KNG27" s="139"/>
      <c r="KNI27" s="139"/>
      <c r="KNK27" s="139"/>
      <c r="KNM27" s="139"/>
      <c r="KNO27" s="139"/>
      <c r="KNQ27" s="139"/>
      <c r="KNS27" s="139"/>
      <c r="KNU27" s="139"/>
      <c r="KNW27" s="139"/>
      <c r="KNY27" s="139"/>
      <c r="KOA27" s="139"/>
      <c r="KOC27" s="139"/>
      <c r="KOE27" s="139"/>
      <c r="KOG27" s="139"/>
      <c r="KOI27" s="139"/>
      <c r="KOK27" s="139"/>
      <c r="KOM27" s="139"/>
      <c r="KOO27" s="139"/>
      <c r="KOQ27" s="139"/>
      <c r="KOS27" s="139"/>
      <c r="KOU27" s="139"/>
      <c r="KOW27" s="139"/>
      <c r="KOY27" s="139"/>
      <c r="KPA27" s="139"/>
      <c r="KPC27" s="139"/>
      <c r="KPE27" s="139"/>
      <c r="KPG27" s="139"/>
      <c r="KPI27" s="139"/>
      <c r="KPK27" s="139"/>
      <c r="KPM27" s="139"/>
      <c r="KPO27" s="139"/>
      <c r="KPQ27" s="139"/>
      <c r="KPS27" s="139"/>
      <c r="KPU27" s="139"/>
      <c r="KPW27" s="139"/>
      <c r="KPY27" s="139"/>
      <c r="KQA27" s="139"/>
      <c r="KQC27" s="139"/>
      <c r="KQE27" s="139"/>
      <c r="KQG27" s="139"/>
      <c r="KQI27" s="139"/>
      <c r="KQK27" s="139"/>
      <c r="KQM27" s="139"/>
      <c r="KQO27" s="139"/>
      <c r="KQQ27" s="139"/>
      <c r="KQS27" s="139"/>
      <c r="KQU27" s="139"/>
      <c r="KQW27" s="139"/>
      <c r="KQY27" s="139"/>
      <c r="KRA27" s="139"/>
      <c r="KRC27" s="139"/>
      <c r="KRE27" s="139"/>
      <c r="KRG27" s="139"/>
      <c r="KRI27" s="139"/>
      <c r="KRK27" s="139"/>
      <c r="KRM27" s="139"/>
      <c r="KRO27" s="139"/>
      <c r="KRQ27" s="139"/>
      <c r="KRS27" s="139"/>
      <c r="KRU27" s="139"/>
      <c r="KRW27" s="139"/>
      <c r="KRY27" s="139"/>
      <c r="KSA27" s="139"/>
      <c r="KSC27" s="139"/>
      <c r="KSE27" s="139"/>
      <c r="KSG27" s="139"/>
      <c r="KSI27" s="139"/>
      <c r="KSK27" s="139"/>
      <c r="KSM27" s="139"/>
      <c r="KSO27" s="139"/>
      <c r="KSQ27" s="139"/>
      <c r="KSS27" s="139"/>
      <c r="KSU27" s="139"/>
      <c r="KSW27" s="139"/>
      <c r="KSY27" s="139"/>
      <c r="KTA27" s="139"/>
      <c r="KTC27" s="139"/>
      <c r="KTE27" s="139"/>
      <c r="KTG27" s="139"/>
      <c r="KTI27" s="139"/>
      <c r="KTK27" s="139"/>
      <c r="KTM27" s="139"/>
      <c r="KTO27" s="139"/>
      <c r="KTQ27" s="139"/>
      <c r="KTS27" s="139"/>
      <c r="KTU27" s="139"/>
      <c r="KTW27" s="139"/>
      <c r="KTY27" s="139"/>
      <c r="KUA27" s="139"/>
      <c r="KUC27" s="139"/>
      <c r="KUE27" s="139"/>
      <c r="KUG27" s="139"/>
      <c r="KUI27" s="139"/>
      <c r="KUK27" s="139"/>
      <c r="KUM27" s="139"/>
      <c r="KUO27" s="139"/>
      <c r="KUQ27" s="139"/>
      <c r="KUS27" s="139"/>
      <c r="KUU27" s="139"/>
      <c r="KUW27" s="139"/>
      <c r="KUY27" s="139"/>
      <c r="KVA27" s="139"/>
      <c r="KVC27" s="139"/>
      <c r="KVE27" s="139"/>
      <c r="KVG27" s="139"/>
      <c r="KVI27" s="139"/>
      <c r="KVK27" s="139"/>
      <c r="KVM27" s="139"/>
      <c r="KVO27" s="139"/>
      <c r="KVQ27" s="139"/>
      <c r="KVS27" s="139"/>
      <c r="KVU27" s="139"/>
      <c r="KVW27" s="139"/>
      <c r="KVY27" s="139"/>
      <c r="KWA27" s="139"/>
      <c r="KWC27" s="139"/>
      <c r="KWE27" s="139"/>
      <c r="KWG27" s="139"/>
      <c r="KWI27" s="139"/>
      <c r="KWK27" s="139"/>
      <c r="KWM27" s="139"/>
      <c r="KWO27" s="139"/>
      <c r="KWQ27" s="139"/>
      <c r="KWS27" s="139"/>
      <c r="KWU27" s="139"/>
      <c r="KWW27" s="139"/>
      <c r="KWY27" s="139"/>
      <c r="KXA27" s="139"/>
      <c r="KXC27" s="139"/>
      <c r="KXE27" s="139"/>
      <c r="KXG27" s="139"/>
      <c r="KXI27" s="139"/>
      <c r="KXK27" s="139"/>
      <c r="KXM27" s="139"/>
      <c r="KXO27" s="139"/>
      <c r="KXQ27" s="139"/>
      <c r="KXS27" s="139"/>
      <c r="KXU27" s="139"/>
      <c r="KXW27" s="139"/>
      <c r="KXY27" s="139"/>
      <c r="KYA27" s="139"/>
      <c r="KYC27" s="139"/>
      <c r="KYE27" s="139"/>
      <c r="KYG27" s="139"/>
      <c r="KYI27" s="139"/>
      <c r="KYK27" s="139"/>
      <c r="KYM27" s="139"/>
      <c r="KYO27" s="139"/>
      <c r="KYQ27" s="139"/>
      <c r="KYS27" s="139"/>
      <c r="KYU27" s="139"/>
      <c r="KYW27" s="139"/>
      <c r="KYY27" s="139"/>
      <c r="KZA27" s="139"/>
      <c r="KZC27" s="139"/>
      <c r="KZE27" s="139"/>
      <c r="KZG27" s="139"/>
      <c r="KZI27" s="139"/>
      <c r="KZK27" s="139"/>
      <c r="KZM27" s="139"/>
      <c r="KZO27" s="139"/>
      <c r="KZQ27" s="139"/>
      <c r="KZS27" s="139"/>
      <c r="KZU27" s="139"/>
      <c r="KZW27" s="139"/>
      <c r="KZY27" s="139"/>
      <c r="LAA27" s="139"/>
      <c r="LAC27" s="139"/>
      <c r="LAE27" s="139"/>
      <c r="LAG27" s="139"/>
      <c r="LAI27" s="139"/>
      <c r="LAK27" s="139"/>
      <c r="LAM27" s="139"/>
      <c r="LAO27" s="139"/>
      <c r="LAQ27" s="139"/>
      <c r="LAS27" s="139"/>
      <c r="LAU27" s="139"/>
      <c r="LAW27" s="139"/>
      <c r="LAY27" s="139"/>
      <c r="LBA27" s="139"/>
      <c r="LBC27" s="139"/>
      <c r="LBE27" s="139"/>
      <c r="LBG27" s="139"/>
      <c r="LBI27" s="139"/>
      <c r="LBK27" s="139"/>
      <c r="LBM27" s="139"/>
      <c r="LBO27" s="139"/>
      <c r="LBQ27" s="139"/>
      <c r="LBS27" s="139"/>
      <c r="LBU27" s="139"/>
      <c r="LBW27" s="139"/>
      <c r="LBY27" s="139"/>
      <c r="LCA27" s="139"/>
      <c r="LCC27" s="139"/>
      <c r="LCE27" s="139"/>
      <c r="LCG27" s="139"/>
      <c r="LCI27" s="139"/>
      <c r="LCK27" s="139"/>
      <c r="LCM27" s="139"/>
      <c r="LCO27" s="139"/>
      <c r="LCQ27" s="139"/>
      <c r="LCS27" s="139"/>
      <c r="LCU27" s="139"/>
      <c r="LCW27" s="139"/>
      <c r="LCY27" s="139"/>
      <c r="LDA27" s="139"/>
      <c r="LDC27" s="139"/>
      <c r="LDE27" s="139"/>
      <c r="LDG27" s="139"/>
      <c r="LDI27" s="139"/>
      <c r="LDK27" s="139"/>
      <c r="LDM27" s="139"/>
      <c r="LDO27" s="139"/>
      <c r="LDQ27" s="139"/>
      <c r="LDS27" s="139"/>
      <c r="LDU27" s="139"/>
      <c r="LDW27" s="139"/>
      <c r="LDY27" s="139"/>
      <c r="LEA27" s="139"/>
      <c r="LEC27" s="139"/>
      <c r="LEE27" s="139"/>
      <c r="LEG27" s="139"/>
      <c r="LEI27" s="139"/>
      <c r="LEK27" s="139"/>
      <c r="LEM27" s="139"/>
      <c r="LEO27" s="139"/>
      <c r="LEQ27" s="139"/>
      <c r="LES27" s="139"/>
      <c r="LEU27" s="139"/>
      <c r="LEW27" s="139"/>
      <c r="LEY27" s="139"/>
      <c r="LFA27" s="139"/>
      <c r="LFC27" s="139"/>
      <c r="LFE27" s="139"/>
      <c r="LFG27" s="139"/>
      <c r="LFI27" s="139"/>
      <c r="LFK27" s="139"/>
      <c r="LFM27" s="139"/>
      <c r="LFO27" s="139"/>
      <c r="LFQ27" s="139"/>
      <c r="LFS27" s="139"/>
      <c r="LFU27" s="139"/>
      <c r="LFW27" s="139"/>
      <c r="LFY27" s="139"/>
      <c r="LGA27" s="139"/>
      <c r="LGC27" s="139"/>
      <c r="LGE27" s="139"/>
      <c r="LGG27" s="139"/>
      <c r="LGI27" s="139"/>
      <c r="LGK27" s="139"/>
      <c r="LGM27" s="139"/>
      <c r="LGO27" s="139"/>
      <c r="LGQ27" s="139"/>
      <c r="LGS27" s="139"/>
      <c r="LGU27" s="139"/>
      <c r="LGW27" s="139"/>
      <c r="LGY27" s="139"/>
      <c r="LHA27" s="139"/>
      <c r="LHC27" s="139"/>
      <c r="LHE27" s="139"/>
      <c r="LHG27" s="139"/>
      <c r="LHI27" s="139"/>
      <c r="LHK27" s="139"/>
      <c r="LHM27" s="139"/>
      <c r="LHO27" s="139"/>
      <c r="LHQ27" s="139"/>
      <c r="LHS27" s="139"/>
      <c r="LHU27" s="139"/>
      <c r="LHW27" s="139"/>
      <c r="LHY27" s="139"/>
      <c r="LIA27" s="139"/>
      <c r="LIC27" s="139"/>
      <c r="LIE27" s="139"/>
      <c r="LIG27" s="139"/>
      <c r="LII27" s="139"/>
      <c r="LIK27" s="139"/>
      <c r="LIM27" s="139"/>
      <c r="LIO27" s="139"/>
      <c r="LIQ27" s="139"/>
      <c r="LIS27" s="139"/>
      <c r="LIU27" s="139"/>
      <c r="LIW27" s="139"/>
      <c r="LIY27" s="139"/>
      <c r="LJA27" s="139"/>
      <c r="LJC27" s="139"/>
      <c r="LJE27" s="139"/>
      <c r="LJG27" s="139"/>
      <c r="LJI27" s="139"/>
      <c r="LJK27" s="139"/>
      <c r="LJM27" s="139"/>
      <c r="LJO27" s="139"/>
      <c r="LJQ27" s="139"/>
      <c r="LJS27" s="139"/>
      <c r="LJU27" s="139"/>
      <c r="LJW27" s="139"/>
      <c r="LJY27" s="139"/>
      <c r="LKA27" s="139"/>
      <c r="LKC27" s="139"/>
      <c r="LKE27" s="139"/>
      <c r="LKG27" s="139"/>
      <c r="LKI27" s="139"/>
      <c r="LKK27" s="139"/>
      <c r="LKM27" s="139"/>
      <c r="LKO27" s="139"/>
      <c r="LKQ27" s="139"/>
      <c r="LKS27" s="139"/>
      <c r="LKU27" s="139"/>
      <c r="LKW27" s="139"/>
      <c r="LKY27" s="139"/>
      <c r="LLA27" s="139"/>
      <c r="LLC27" s="139"/>
      <c r="LLE27" s="139"/>
      <c r="LLG27" s="139"/>
      <c r="LLI27" s="139"/>
      <c r="LLK27" s="139"/>
      <c r="LLM27" s="139"/>
      <c r="LLO27" s="139"/>
      <c r="LLQ27" s="139"/>
      <c r="LLS27" s="139"/>
      <c r="LLU27" s="139"/>
      <c r="LLW27" s="139"/>
      <c r="LLY27" s="139"/>
      <c r="LMA27" s="139"/>
      <c r="LMC27" s="139"/>
      <c r="LME27" s="139"/>
      <c r="LMG27" s="139"/>
      <c r="LMI27" s="139"/>
      <c r="LMK27" s="139"/>
      <c r="LMM27" s="139"/>
      <c r="LMO27" s="139"/>
      <c r="LMQ27" s="139"/>
      <c r="LMS27" s="139"/>
      <c r="LMU27" s="139"/>
      <c r="LMW27" s="139"/>
      <c r="LMY27" s="139"/>
      <c r="LNA27" s="139"/>
      <c r="LNC27" s="139"/>
      <c r="LNE27" s="139"/>
      <c r="LNG27" s="139"/>
      <c r="LNI27" s="139"/>
      <c r="LNK27" s="139"/>
      <c r="LNM27" s="139"/>
      <c r="LNO27" s="139"/>
      <c r="LNQ27" s="139"/>
      <c r="LNS27" s="139"/>
      <c r="LNU27" s="139"/>
      <c r="LNW27" s="139"/>
      <c r="LNY27" s="139"/>
      <c r="LOA27" s="139"/>
      <c r="LOC27" s="139"/>
      <c r="LOE27" s="139"/>
      <c r="LOG27" s="139"/>
      <c r="LOI27" s="139"/>
      <c r="LOK27" s="139"/>
      <c r="LOM27" s="139"/>
      <c r="LOO27" s="139"/>
      <c r="LOQ27" s="139"/>
      <c r="LOS27" s="139"/>
      <c r="LOU27" s="139"/>
      <c r="LOW27" s="139"/>
      <c r="LOY27" s="139"/>
      <c r="LPA27" s="139"/>
      <c r="LPC27" s="139"/>
      <c r="LPE27" s="139"/>
      <c r="LPG27" s="139"/>
      <c r="LPI27" s="139"/>
      <c r="LPK27" s="139"/>
      <c r="LPM27" s="139"/>
      <c r="LPO27" s="139"/>
      <c r="LPQ27" s="139"/>
      <c r="LPS27" s="139"/>
      <c r="LPU27" s="139"/>
      <c r="LPW27" s="139"/>
      <c r="LPY27" s="139"/>
      <c r="LQA27" s="139"/>
      <c r="LQC27" s="139"/>
      <c r="LQE27" s="139"/>
      <c r="LQG27" s="139"/>
      <c r="LQI27" s="139"/>
      <c r="LQK27" s="139"/>
      <c r="LQM27" s="139"/>
      <c r="LQO27" s="139"/>
      <c r="LQQ27" s="139"/>
      <c r="LQS27" s="139"/>
      <c r="LQU27" s="139"/>
      <c r="LQW27" s="139"/>
      <c r="LQY27" s="139"/>
      <c r="LRA27" s="139"/>
      <c r="LRC27" s="139"/>
      <c r="LRE27" s="139"/>
      <c r="LRG27" s="139"/>
      <c r="LRI27" s="139"/>
      <c r="LRK27" s="139"/>
      <c r="LRM27" s="139"/>
      <c r="LRO27" s="139"/>
      <c r="LRQ27" s="139"/>
      <c r="LRS27" s="139"/>
      <c r="LRU27" s="139"/>
      <c r="LRW27" s="139"/>
      <c r="LRY27" s="139"/>
      <c r="LSA27" s="139"/>
      <c r="LSC27" s="139"/>
      <c r="LSE27" s="139"/>
      <c r="LSG27" s="139"/>
      <c r="LSI27" s="139"/>
      <c r="LSK27" s="139"/>
      <c r="LSM27" s="139"/>
      <c r="LSO27" s="139"/>
      <c r="LSQ27" s="139"/>
      <c r="LSS27" s="139"/>
      <c r="LSU27" s="139"/>
      <c r="LSW27" s="139"/>
      <c r="LSY27" s="139"/>
      <c r="LTA27" s="139"/>
      <c r="LTC27" s="139"/>
      <c r="LTE27" s="139"/>
      <c r="LTG27" s="139"/>
      <c r="LTI27" s="139"/>
      <c r="LTK27" s="139"/>
      <c r="LTM27" s="139"/>
      <c r="LTO27" s="139"/>
      <c r="LTQ27" s="139"/>
      <c r="LTS27" s="139"/>
      <c r="LTU27" s="139"/>
      <c r="LTW27" s="139"/>
      <c r="LTY27" s="139"/>
      <c r="LUA27" s="139"/>
      <c r="LUC27" s="139"/>
      <c r="LUE27" s="139"/>
      <c r="LUG27" s="139"/>
      <c r="LUI27" s="139"/>
      <c r="LUK27" s="139"/>
      <c r="LUM27" s="139"/>
      <c r="LUO27" s="139"/>
      <c r="LUQ27" s="139"/>
      <c r="LUS27" s="139"/>
      <c r="LUU27" s="139"/>
      <c r="LUW27" s="139"/>
      <c r="LUY27" s="139"/>
      <c r="LVA27" s="139"/>
      <c r="LVC27" s="139"/>
      <c r="LVE27" s="139"/>
      <c r="LVG27" s="139"/>
      <c r="LVI27" s="139"/>
      <c r="LVK27" s="139"/>
      <c r="LVM27" s="139"/>
      <c r="LVO27" s="139"/>
      <c r="LVQ27" s="139"/>
      <c r="LVS27" s="139"/>
      <c r="LVU27" s="139"/>
      <c r="LVW27" s="139"/>
      <c r="LVY27" s="139"/>
      <c r="LWA27" s="139"/>
      <c r="LWC27" s="139"/>
      <c r="LWE27" s="139"/>
      <c r="LWG27" s="139"/>
      <c r="LWI27" s="139"/>
      <c r="LWK27" s="139"/>
      <c r="LWM27" s="139"/>
      <c r="LWO27" s="139"/>
      <c r="LWQ27" s="139"/>
      <c r="LWS27" s="139"/>
      <c r="LWU27" s="139"/>
      <c r="LWW27" s="139"/>
      <c r="LWY27" s="139"/>
      <c r="LXA27" s="139"/>
      <c r="LXC27" s="139"/>
      <c r="LXE27" s="139"/>
      <c r="LXG27" s="139"/>
      <c r="LXI27" s="139"/>
      <c r="LXK27" s="139"/>
      <c r="LXM27" s="139"/>
      <c r="LXO27" s="139"/>
      <c r="LXQ27" s="139"/>
      <c r="LXS27" s="139"/>
      <c r="LXU27" s="139"/>
      <c r="LXW27" s="139"/>
      <c r="LXY27" s="139"/>
      <c r="LYA27" s="139"/>
      <c r="LYC27" s="139"/>
      <c r="LYE27" s="139"/>
      <c r="LYG27" s="139"/>
      <c r="LYI27" s="139"/>
      <c r="LYK27" s="139"/>
      <c r="LYM27" s="139"/>
      <c r="LYO27" s="139"/>
      <c r="LYQ27" s="139"/>
      <c r="LYS27" s="139"/>
      <c r="LYU27" s="139"/>
      <c r="LYW27" s="139"/>
      <c r="LYY27" s="139"/>
      <c r="LZA27" s="139"/>
      <c r="LZC27" s="139"/>
      <c r="LZE27" s="139"/>
      <c r="LZG27" s="139"/>
      <c r="LZI27" s="139"/>
      <c r="LZK27" s="139"/>
      <c r="LZM27" s="139"/>
      <c r="LZO27" s="139"/>
      <c r="LZQ27" s="139"/>
      <c r="LZS27" s="139"/>
      <c r="LZU27" s="139"/>
      <c r="LZW27" s="139"/>
      <c r="LZY27" s="139"/>
      <c r="MAA27" s="139"/>
      <c r="MAC27" s="139"/>
      <c r="MAE27" s="139"/>
      <c r="MAG27" s="139"/>
      <c r="MAI27" s="139"/>
      <c r="MAK27" s="139"/>
      <c r="MAM27" s="139"/>
      <c r="MAO27" s="139"/>
      <c r="MAQ27" s="139"/>
      <c r="MAS27" s="139"/>
      <c r="MAU27" s="139"/>
      <c r="MAW27" s="139"/>
      <c r="MAY27" s="139"/>
      <c r="MBA27" s="139"/>
      <c r="MBC27" s="139"/>
      <c r="MBE27" s="139"/>
      <c r="MBG27" s="139"/>
      <c r="MBI27" s="139"/>
      <c r="MBK27" s="139"/>
      <c r="MBM27" s="139"/>
      <c r="MBO27" s="139"/>
      <c r="MBQ27" s="139"/>
      <c r="MBS27" s="139"/>
      <c r="MBU27" s="139"/>
      <c r="MBW27" s="139"/>
      <c r="MBY27" s="139"/>
      <c r="MCA27" s="139"/>
      <c r="MCC27" s="139"/>
      <c r="MCE27" s="139"/>
      <c r="MCG27" s="139"/>
      <c r="MCI27" s="139"/>
      <c r="MCK27" s="139"/>
      <c r="MCM27" s="139"/>
      <c r="MCO27" s="139"/>
      <c r="MCQ27" s="139"/>
      <c r="MCS27" s="139"/>
      <c r="MCU27" s="139"/>
      <c r="MCW27" s="139"/>
      <c r="MCY27" s="139"/>
      <c r="MDA27" s="139"/>
      <c r="MDC27" s="139"/>
      <c r="MDE27" s="139"/>
      <c r="MDG27" s="139"/>
      <c r="MDI27" s="139"/>
      <c r="MDK27" s="139"/>
      <c r="MDM27" s="139"/>
      <c r="MDO27" s="139"/>
      <c r="MDQ27" s="139"/>
      <c r="MDS27" s="139"/>
      <c r="MDU27" s="139"/>
      <c r="MDW27" s="139"/>
      <c r="MDY27" s="139"/>
      <c r="MEA27" s="139"/>
      <c r="MEC27" s="139"/>
      <c r="MEE27" s="139"/>
      <c r="MEG27" s="139"/>
      <c r="MEI27" s="139"/>
      <c r="MEK27" s="139"/>
      <c r="MEM27" s="139"/>
      <c r="MEO27" s="139"/>
      <c r="MEQ27" s="139"/>
      <c r="MES27" s="139"/>
      <c r="MEU27" s="139"/>
      <c r="MEW27" s="139"/>
      <c r="MEY27" s="139"/>
      <c r="MFA27" s="139"/>
      <c r="MFC27" s="139"/>
      <c r="MFE27" s="139"/>
      <c r="MFG27" s="139"/>
      <c r="MFI27" s="139"/>
      <c r="MFK27" s="139"/>
      <c r="MFM27" s="139"/>
      <c r="MFO27" s="139"/>
      <c r="MFQ27" s="139"/>
      <c r="MFS27" s="139"/>
      <c r="MFU27" s="139"/>
      <c r="MFW27" s="139"/>
      <c r="MFY27" s="139"/>
      <c r="MGA27" s="139"/>
      <c r="MGC27" s="139"/>
      <c r="MGE27" s="139"/>
      <c r="MGG27" s="139"/>
      <c r="MGI27" s="139"/>
      <c r="MGK27" s="139"/>
      <c r="MGM27" s="139"/>
      <c r="MGO27" s="139"/>
      <c r="MGQ27" s="139"/>
      <c r="MGS27" s="139"/>
      <c r="MGU27" s="139"/>
      <c r="MGW27" s="139"/>
      <c r="MGY27" s="139"/>
      <c r="MHA27" s="139"/>
      <c r="MHC27" s="139"/>
      <c r="MHE27" s="139"/>
      <c r="MHG27" s="139"/>
      <c r="MHI27" s="139"/>
      <c r="MHK27" s="139"/>
      <c r="MHM27" s="139"/>
      <c r="MHO27" s="139"/>
      <c r="MHQ27" s="139"/>
      <c r="MHS27" s="139"/>
      <c r="MHU27" s="139"/>
      <c r="MHW27" s="139"/>
      <c r="MHY27" s="139"/>
      <c r="MIA27" s="139"/>
      <c r="MIC27" s="139"/>
      <c r="MIE27" s="139"/>
      <c r="MIG27" s="139"/>
      <c r="MII27" s="139"/>
      <c r="MIK27" s="139"/>
      <c r="MIM27" s="139"/>
      <c r="MIO27" s="139"/>
      <c r="MIQ27" s="139"/>
      <c r="MIS27" s="139"/>
      <c r="MIU27" s="139"/>
      <c r="MIW27" s="139"/>
      <c r="MIY27" s="139"/>
      <c r="MJA27" s="139"/>
      <c r="MJC27" s="139"/>
      <c r="MJE27" s="139"/>
      <c r="MJG27" s="139"/>
      <c r="MJI27" s="139"/>
      <c r="MJK27" s="139"/>
      <c r="MJM27" s="139"/>
      <c r="MJO27" s="139"/>
      <c r="MJQ27" s="139"/>
      <c r="MJS27" s="139"/>
      <c r="MJU27" s="139"/>
      <c r="MJW27" s="139"/>
      <c r="MJY27" s="139"/>
      <c r="MKA27" s="139"/>
      <c r="MKC27" s="139"/>
      <c r="MKE27" s="139"/>
      <c r="MKG27" s="139"/>
      <c r="MKI27" s="139"/>
      <c r="MKK27" s="139"/>
      <c r="MKM27" s="139"/>
      <c r="MKO27" s="139"/>
      <c r="MKQ27" s="139"/>
      <c r="MKS27" s="139"/>
      <c r="MKU27" s="139"/>
      <c r="MKW27" s="139"/>
      <c r="MKY27" s="139"/>
      <c r="MLA27" s="139"/>
      <c r="MLC27" s="139"/>
      <c r="MLE27" s="139"/>
      <c r="MLG27" s="139"/>
      <c r="MLI27" s="139"/>
      <c r="MLK27" s="139"/>
      <c r="MLM27" s="139"/>
      <c r="MLO27" s="139"/>
      <c r="MLQ27" s="139"/>
      <c r="MLS27" s="139"/>
      <c r="MLU27" s="139"/>
      <c r="MLW27" s="139"/>
      <c r="MLY27" s="139"/>
      <c r="MMA27" s="139"/>
      <c r="MMC27" s="139"/>
      <c r="MME27" s="139"/>
      <c r="MMG27" s="139"/>
      <c r="MMI27" s="139"/>
      <c r="MMK27" s="139"/>
      <c r="MMM27" s="139"/>
      <c r="MMO27" s="139"/>
      <c r="MMQ27" s="139"/>
      <c r="MMS27" s="139"/>
      <c r="MMU27" s="139"/>
      <c r="MMW27" s="139"/>
      <c r="MMY27" s="139"/>
      <c r="MNA27" s="139"/>
      <c r="MNC27" s="139"/>
      <c r="MNE27" s="139"/>
      <c r="MNG27" s="139"/>
      <c r="MNI27" s="139"/>
      <c r="MNK27" s="139"/>
      <c r="MNM27" s="139"/>
      <c r="MNO27" s="139"/>
      <c r="MNQ27" s="139"/>
      <c r="MNS27" s="139"/>
      <c r="MNU27" s="139"/>
      <c r="MNW27" s="139"/>
      <c r="MNY27" s="139"/>
      <c r="MOA27" s="139"/>
      <c r="MOC27" s="139"/>
      <c r="MOE27" s="139"/>
      <c r="MOG27" s="139"/>
      <c r="MOI27" s="139"/>
      <c r="MOK27" s="139"/>
      <c r="MOM27" s="139"/>
      <c r="MOO27" s="139"/>
      <c r="MOQ27" s="139"/>
      <c r="MOS27" s="139"/>
      <c r="MOU27" s="139"/>
      <c r="MOW27" s="139"/>
      <c r="MOY27" s="139"/>
      <c r="MPA27" s="139"/>
      <c r="MPC27" s="139"/>
      <c r="MPE27" s="139"/>
      <c r="MPG27" s="139"/>
      <c r="MPI27" s="139"/>
      <c r="MPK27" s="139"/>
      <c r="MPM27" s="139"/>
      <c r="MPO27" s="139"/>
      <c r="MPQ27" s="139"/>
      <c r="MPS27" s="139"/>
      <c r="MPU27" s="139"/>
      <c r="MPW27" s="139"/>
      <c r="MPY27" s="139"/>
      <c r="MQA27" s="139"/>
      <c r="MQC27" s="139"/>
      <c r="MQE27" s="139"/>
      <c r="MQG27" s="139"/>
      <c r="MQI27" s="139"/>
      <c r="MQK27" s="139"/>
      <c r="MQM27" s="139"/>
      <c r="MQO27" s="139"/>
      <c r="MQQ27" s="139"/>
      <c r="MQS27" s="139"/>
      <c r="MQU27" s="139"/>
      <c r="MQW27" s="139"/>
      <c r="MQY27" s="139"/>
      <c r="MRA27" s="139"/>
      <c r="MRC27" s="139"/>
      <c r="MRE27" s="139"/>
      <c r="MRG27" s="139"/>
      <c r="MRI27" s="139"/>
      <c r="MRK27" s="139"/>
      <c r="MRM27" s="139"/>
      <c r="MRO27" s="139"/>
      <c r="MRQ27" s="139"/>
      <c r="MRS27" s="139"/>
      <c r="MRU27" s="139"/>
      <c r="MRW27" s="139"/>
      <c r="MRY27" s="139"/>
      <c r="MSA27" s="139"/>
      <c r="MSC27" s="139"/>
      <c r="MSE27" s="139"/>
      <c r="MSG27" s="139"/>
      <c r="MSI27" s="139"/>
      <c r="MSK27" s="139"/>
      <c r="MSM27" s="139"/>
      <c r="MSO27" s="139"/>
      <c r="MSQ27" s="139"/>
      <c r="MSS27" s="139"/>
      <c r="MSU27" s="139"/>
      <c r="MSW27" s="139"/>
      <c r="MSY27" s="139"/>
      <c r="MTA27" s="139"/>
      <c r="MTC27" s="139"/>
      <c r="MTE27" s="139"/>
      <c r="MTG27" s="139"/>
      <c r="MTI27" s="139"/>
      <c r="MTK27" s="139"/>
      <c r="MTM27" s="139"/>
      <c r="MTO27" s="139"/>
      <c r="MTQ27" s="139"/>
      <c r="MTS27" s="139"/>
      <c r="MTU27" s="139"/>
      <c r="MTW27" s="139"/>
      <c r="MTY27" s="139"/>
      <c r="MUA27" s="139"/>
      <c r="MUC27" s="139"/>
      <c r="MUE27" s="139"/>
      <c r="MUG27" s="139"/>
      <c r="MUI27" s="139"/>
      <c r="MUK27" s="139"/>
      <c r="MUM27" s="139"/>
      <c r="MUO27" s="139"/>
      <c r="MUQ27" s="139"/>
      <c r="MUS27" s="139"/>
      <c r="MUU27" s="139"/>
      <c r="MUW27" s="139"/>
      <c r="MUY27" s="139"/>
      <c r="MVA27" s="139"/>
      <c r="MVC27" s="139"/>
      <c r="MVE27" s="139"/>
      <c r="MVG27" s="139"/>
      <c r="MVI27" s="139"/>
      <c r="MVK27" s="139"/>
      <c r="MVM27" s="139"/>
      <c r="MVO27" s="139"/>
      <c r="MVQ27" s="139"/>
      <c r="MVS27" s="139"/>
      <c r="MVU27" s="139"/>
      <c r="MVW27" s="139"/>
      <c r="MVY27" s="139"/>
      <c r="MWA27" s="139"/>
      <c r="MWC27" s="139"/>
      <c r="MWE27" s="139"/>
      <c r="MWG27" s="139"/>
      <c r="MWI27" s="139"/>
      <c r="MWK27" s="139"/>
      <c r="MWM27" s="139"/>
      <c r="MWO27" s="139"/>
      <c r="MWQ27" s="139"/>
      <c r="MWS27" s="139"/>
      <c r="MWU27" s="139"/>
      <c r="MWW27" s="139"/>
      <c r="MWY27" s="139"/>
      <c r="MXA27" s="139"/>
      <c r="MXC27" s="139"/>
      <c r="MXE27" s="139"/>
      <c r="MXG27" s="139"/>
      <c r="MXI27" s="139"/>
      <c r="MXK27" s="139"/>
      <c r="MXM27" s="139"/>
      <c r="MXO27" s="139"/>
      <c r="MXQ27" s="139"/>
      <c r="MXS27" s="139"/>
      <c r="MXU27" s="139"/>
      <c r="MXW27" s="139"/>
      <c r="MXY27" s="139"/>
      <c r="MYA27" s="139"/>
      <c r="MYC27" s="139"/>
      <c r="MYE27" s="139"/>
      <c r="MYG27" s="139"/>
      <c r="MYI27" s="139"/>
      <c r="MYK27" s="139"/>
      <c r="MYM27" s="139"/>
      <c r="MYO27" s="139"/>
      <c r="MYQ27" s="139"/>
      <c r="MYS27" s="139"/>
      <c r="MYU27" s="139"/>
      <c r="MYW27" s="139"/>
      <c r="MYY27" s="139"/>
      <c r="MZA27" s="139"/>
      <c r="MZC27" s="139"/>
      <c r="MZE27" s="139"/>
      <c r="MZG27" s="139"/>
      <c r="MZI27" s="139"/>
      <c r="MZK27" s="139"/>
      <c r="MZM27" s="139"/>
      <c r="MZO27" s="139"/>
      <c r="MZQ27" s="139"/>
      <c r="MZS27" s="139"/>
      <c r="MZU27" s="139"/>
      <c r="MZW27" s="139"/>
      <c r="MZY27" s="139"/>
      <c r="NAA27" s="139"/>
      <c r="NAC27" s="139"/>
      <c r="NAE27" s="139"/>
      <c r="NAG27" s="139"/>
      <c r="NAI27" s="139"/>
      <c r="NAK27" s="139"/>
      <c r="NAM27" s="139"/>
      <c r="NAO27" s="139"/>
      <c r="NAQ27" s="139"/>
      <c r="NAS27" s="139"/>
      <c r="NAU27" s="139"/>
      <c r="NAW27" s="139"/>
      <c r="NAY27" s="139"/>
      <c r="NBA27" s="139"/>
      <c r="NBC27" s="139"/>
      <c r="NBE27" s="139"/>
      <c r="NBG27" s="139"/>
      <c r="NBI27" s="139"/>
      <c r="NBK27" s="139"/>
      <c r="NBM27" s="139"/>
      <c r="NBO27" s="139"/>
      <c r="NBQ27" s="139"/>
      <c r="NBS27" s="139"/>
      <c r="NBU27" s="139"/>
      <c r="NBW27" s="139"/>
      <c r="NBY27" s="139"/>
      <c r="NCA27" s="139"/>
      <c r="NCC27" s="139"/>
      <c r="NCE27" s="139"/>
      <c r="NCG27" s="139"/>
      <c r="NCI27" s="139"/>
      <c r="NCK27" s="139"/>
      <c r="NCM27" s="139"/>
      <c r="NCO27" s="139"/>
      <c r="NCQ27" s="139"/>
      <c r="NCS27" s="139"/>
      <c r="NCU27" s="139"/>
      <c r="NCW27" s="139"/>
      <c r="NCY27" s="139"/>
      <c r="NDA27" s="139"/>
      <c r="NDC27" s="139"/>
      <c r="NDE27" s="139"/>
      <c r="NDG27" s="139"/>
      <c r="NDI27" s="139"/>
      <c r="NDK27" s="139"/>
      <c r="NDM27" s="139"/>
      <c r="NDO27" s="139"/>
      <c r="NDQ27" s="139"/>
      <c r="NDS27" s="139"/>
      <c r="NDU27" s="139"/>
      <c r="NDW27" s="139"/>
      <c r="NDY27" s="139"/>
      <c r="NEA27" s="139"/>
      <c r="NEC27" s="139"/>
      <c r="NEE27" s="139"/>
      <c r="NEG27" s="139"/>
      <c r="NEI27" s="139"/>
      <c r="NEK27" s="139"/>
      <c r="NEM27" s="139"/>
      <c r="NEO27" s="139"/>
      <c r="NEQ27" s="139"/>
      <c r="NES27" s="139"/>
      <c r="NEU27" s="139"/>
      <c r="NEW27" s="139"/>
      <c r="NEY27" s="139"/>
      <c r="NFA27" s="139"/>
      <c r="NFC27" s="139"/>
      <c r="NFE27" s="139"/>
      <c r="NFG27" s="139"/>
      <c r="NFI27" s="139"/>
      <c r="NFK27" s="139"/>
      <c r="NFM27" s="139"/>
      <c r="NFO27" s="139"/>
      <c r="NFQ27" s="139"/>
      <c r="NFS27" s="139"/>
      <c r="NFU27" s="139"/>
      <c r="NFW27" s="139"/>
      <c r="NFY27" s="139"/>
      <c r="NGA27" s="139"/>
      <c r="NGC27" s="139"/>
      <c r="NGE27" s="139"/>
      <c r="NGG27" s="139"/>
      <c r="NGI27" s="139"/>
      <c r="NGK27" s="139"/>
      <c r="NGM27" s="139"/>
      <c r="NGO27" s="139"/>
      <c r="NGQ27" s="139"/>
      <c r="NGS27" s="139"/>
      <c r="NGU27" s="139"/>
      <c r="NGW27" s="139"/>
      <c r="NGY27" s="139"/>
      <c r="NHA27" s="139"/>
      <c r="NHC27" s="139"/>
      <c r="NHE27" s="139"/>
      <c r="NHG27" s="139"/>
      <c r="NHI27" s="139"/>
      <c r="NHK27" s="139"/>
      <c r="NHM27" s="139"/>
      <c r="NHO27" s="139"/>
      <c r="NHQ27" s="139"/>
      <c r="NHS27" s="139"/>
      <c r="NHU27" s="139"/>
      <c r="NHW27" s="139"/>
      <c r="NHY27" s="139"/>
      <c r="NIA27" s="139"/>
      <c r="NIC27" s="139"/>
      <c r="NIE27" s="139"/>
      <c r="NIG27" s="139"/>
      <c r="NII27" s="139"/>
      <c r="NIK27" s="139"/>
      <c r="NIM27" s="139"/>
      <c r="NIO27" s="139"/>
      <c r="NIQ27" s="139"/>
      <c r="NIS27" s="139"/>
      <c r="NIU27" s="139"/>
      <c r="NIW27" s="139"/>
      <c r="NIY27" s="139"/>
      <c r="NJA27" s="139"/>
      <c r="NJC27" s="139"/>
      <c r="NJE27" s="139"/>
      <c r="NJG27" s="139"/>
      <c r="NJI27" s="139"/>
      <c r="NJK27" s="139"/>
      <c r="NJM27" s="139"/>
      <c r="NJO27" s="139"/>
      <c r="NJQ27" s="139"/>
      <c r="NJS27" s="139"/>
      <c r="NJU27" s="139"/>
      <c r="NJW27" s="139"/>
      <c r="NJY27" s="139"/>
      <c r="NKA27" s="139"/>
      <c r="NKC27" s="139"/>
      <c r="NKE27" s="139"/>
      <c r="NKG27" s="139"/>
      <c r="NKI27" s="139"/>
      <c r="NKK27" s="139"/>
      <c r="NKM27" s="139"/>
      <c r="NKO27" s="139"/>
      <c r="NKQ27" s="139"/>
      <c r="NKS27" s="139"/>
      <c r="NKU27" s="139"/>
      <c r="NKW27" s="139"/>
      <c r="NKY27" s="139"/>
      <c r="NLA27" s="139"/>
      <c r="NLC27" s="139"/>
      <c r="NLE27" s="139"/>
      <c r="NLG27" s="139"/>
      <c r="NLI27" s="139"/>
      <c r="NLK27" s="139"/>
      <c r="NLM27" s="139"/>
      <c r="NLO27" s="139"/>
      <c r="NLQ27" s="139"/>
      <c r="NLS27" s="139"/>
      <c r="NLU27" s="139"/>
      <c r="NLW27" s="139"/>
      <c r="NLY27" s="139"/>
      <c r="NMA27" s="139"/>
      <c r="NMC27" s="139"/>
      <c r="NME27" s="139"/>
      <c r="NMG27" s="139"/>
      <c r="NMI27" s="139"/>
      <c r="NMK27" s="139"/>
      <c r="NMM27" s="139"/>
      <c r="NMO27" s="139"/>
      <c r="NMQ27" s="139"/>
      <c r="NMS27" s="139"/>
      <c r="NMU27" s="139"/>
      <c r="NMW27" s="139"/>
      <c r="NMY27" s="139"/>
      <c r="NNA27" s="139"/>
      <c r="NNC27" s="139"/>
      <c r="NNE27" s="139"/>
      <c r="NNG27" s="139"/>
      <c r="NNI27" s="139"/>
      <c r="NNK27" s="139"/>
      <c r="NNM27" s="139"/>
      <c r="NNO27" s="139"/>
      <c r="NNQ27" s="139"/>
      <c r="NNS27" s="139"/>
      <c r="NNU27" s="139"/>
      <c r="NNW27" s="139"/>
      <c r="NNY27" s="139"/>
      <c r="NOA27" s="139"/>
      <c r="NOC27" s="139"/>
      <c r="NOE27" s="139"/>
      <c r="NOG27" s="139"/>
      <c r="NOI27" s="139"/>
      <c r="NOK27" s="139"/>
      <c r="NOM27" s="139"/>
      <c r="NOO27" s="139"/>
      <c r="NOQ27" s="139"/>
      <c r="NOS27" s="139"/>
      <c r="NOU27" s="139"/>
      <c r="NOW27" s="139"/>
      <c r="NOY27" s="139"/>
      <c r="NPA27" s="139"/>
      <c r="NPC27" s="139"/>
      <c r="NPE27" s="139"/>
      <c r="NPG27" s="139"/>
      <c r="NPI27" s="139"/>
      <c r="NPK27" s="139"/>
      <c r="NPM27" s="139"/>
      <c r="NPO27" s="139"/>
      <c r="NPQ27" s="139"/>
      <c r="NPS27" s="139"/>
      <c r="NPU27" s="139"/>
      <c r="NPW27" s="139"/>
      <c r="NPY27" s="139"/>
      <c r="NQA27" s="139"/>
      <c r="NQC27" s="139"/>
      <c r="NQE27" s="139"/>
      <c r="NQG27" s="139"/>
      <c r="NQI27" s="139"/>
      <c r="NQK27" s="139"/>
      <c r="NQM27" s="139"/>
      <c r="NQO27" s="139"/>
      <c r="NQQ27" s="139"/>
      <c r="NQS27" s="139"/>
      <c r="NQU27" s="139"/>
      <c r="NQW27" s="139"/>
      <c r="NQY27" s="139"/>
      <c r="NRA27" s="139"/>
      <c r="NRC27" s="139"/>
      <c r="NRE27" s="139"/>
      <c r="NRG27" s="139"/>
      <c r="NRI27" s="139"/>
      <c r="NRK27" s="139"/>
      <c r="NRM27" s="139"/>
      <c r="NRO27" s="139"/>
      <c r="NRQ27" s="139"/>
      <c r="NRS27" s="139"/>
      <c r="NRU27" s="139"/>
      <c r="NRW27" s="139"/>
      <c r="NRY27" s="139"/>
      <c r="NSA27" s="139"/>
      <c r="NSC27" s="139"/>
      <c r="NSE27" s="139"/>
      <c r="NSG27" s="139"/>
      <c r="NSI27" s="139"/>
      <c r="NSK27" s="139"/>
      <c r="NSM27" s="139"/>
      <c r="NSO27" s="139"/>
      <c r="NSQ27" s="139"/>
      <c r="NSS27" s="139"/>
      <c r="NSU27" s="139"/>
      <c r="NSW27" s="139"/>
      <c r="NSY27" s="139"/>
      <c r="NTA27" s="139"/>
      <c r="NTC27" s="139"/>
      <c r="NTE27" s="139"/>
      <c r="NTG27" s="139"/>
      <c r="NTI27" s="139"/>
      <c r="NTK27" s="139"/>
      <c r="NTM27" s="139"/>
      <c r="NTO27" s="139"/>
      <c r="NTQ27" s="139"/>
      <c r="NTS27" s="139"/>
      <c r="NTU27" s="139"/>
      <c r="NTW27" s="139"/>
      <c r="NTY27" s="139"/>
      <c r="NUA27" s="139"/>
      <c r="NUC27" s="139"/>
      <c r="NUE27" s="139"/>
      <c r="NUG27" s="139"/>
      <c r="NUI27" s="139"/>
      <c r="NUK27" s="139"/>
      <c r="NUM27" s="139"/>
      <c r="NUO27" s="139"/>
      <c r="NUQ27" s="139"/>
      <c r="NUS27" s="139"/>
      <c r="NUU27" s="139"/>
      <c r="NUW27" s="139"/>
      <c r="NUY27" s="139"/>
      <c r="NVA27" s="139"/>
      <c r="NVC27" s="139"/>
      <c r="NVE27" s="139"/>
      <c r="NVG27" s="139"/>
      <c r="NVI27" s="139"/>
      <c r="NVK27" s="139"/>
      <c r="NVM27" s="139"/>
      <c r="NVO27" s="139"/>
      <c r="NVQ27" s="139"/>
      <c r="NVS27" s="139"/>
      <c r="NVU27" s="139"/>
      <c r="NVW27" s="139"/>
      <c r="NVY27" s="139"/>
      <c r="NWA27" s="139"/>
      <c r="NWC27" s="139"/>
      <c r="NWE27" s="139"/>
      <c r="NWG27" s="139"/>
      <c r="NWI27" s="139"/>
      <c r="NWK27" s="139"/>
      <c r="NWM27" s="139"/>
      <c r="NWO27" s="139"/>
      <c r="NWQ27" s="139"/>
      <c r="NWS27" s="139"/>
      <c r="NWU27" s="139"/>
      <c r="NWW27" s="139"/>
      <c r="NWY27" s="139"/>
      <c r="NXA27" s="139"/>
      <c r="NXC27" s="139"/>
      <c r="NXE27" s="139"/>
      <c r="NXG27" s="139"/>
      <c r="NXI27" s="139"/>
      <c r="NXK27" s="139"/>
      <c r="NXM27" s="139"/>
      <c r="NXO27" s="139"/>
      <c r="NXQ27" s="139"/>
      <c r="NXS27" s="139"/>
      <c r="NXU27" s="139"/>
      <c r="NXW27" s="139"/>
      <c r="NXY27" s="139"/>
      <c r="NYA27" s="139"/>
      <c r="NYC27" s="139"/>
      <c r="NYE27" s="139"/>
      <c r="NYG27" s="139"/>
      <c r="NYI27" s="139"/>
      <c r="NYK27" s="139"/>
      <c r="NYM27" s="139"/>
      <c r="NYO27" s="139"/>
      <c r="NYQ27" s="139"/>
      <c r="NYS27" s="139"/>
      <c r="NYU27" s="139"/>
      <c r="NYW27" s="139"/>
      <c r="NYY27" s="139"/>
      <c r="NZA27" s="139"/>
      <c r="NZC27" s="139"/>
      <c r="NZE27" s="139"/>
      <c r="NZG27" s="139"/>
      <c r="NZI27" s="139"/>
      <c r="NZK27" s="139"/>
      <c r="NZM27" s="139"/>
      <c r="NZO27" s="139"/>
      <c r="NZQ27" s="139"/>
      <c r="NZS27" s="139"/>
      <c r="NZU27" s="139"/>
      <c r="NZW27" s="139"/>
      <c r="NZY27" s="139"/>
      <c r="OAA27" s="139"/>
      <c r="OAC27" s="139"/>
      <c r="OAE27" s="139"/>
      <c r="OAG27" s="139"/>
      <c r="OAI27" s="139"/>
      <c r="OAK27" s="139"/>
      <c r="OAM27" s="139"/>
      <c r="OAO27" s="139"/>
      <c r="OAQ27" s="139"/>
      <c r="OAS27" s="139"/>
      <c r="OAU27" s="139"/>
      <c r="OAW27" s="139"/>
      <c r="OAY27" s="139"/>
      <c r="OBA27" s="139"/>
      <c r="OBC27" s="139"/>
      <c r="OBE27" s="139"/>
      <c r="OBG27" s="139"/>
      <c r="OBI27" s="139"/>
      <c r="OBK27" s="139"/>
      <c r="OBM27" s="139"/>
      <c r="OBO27" s="139"/>
      <c r="OBQ27" s="139"/>
      <c r="OBS27" s="139"/>
      <c r="OBU27" s="139"/>
      <c r="OBW27" s="139"/>
      <c r="OBY27" s="139"/>
      <c r="OCA27" s="139"/>
      <c r="OCC27" s="139"/>
      <c r="OCE27" s="139"/>
      <c r="OCG27" s="139"/>
      <c r="OCI27" s="139"/>
      <c r="OCK27" s="139"/>
      <c r="OCM27" s="139"/>
      <c r="OCO27" s="139"/>
      <c r="OCQ27" s="139"/>
      <c r="OCS27" s="139"/>
      <c r="OCU27" s="139"/>
      <c r="OCW27" s="139"/>
      <c r="OCY27" s="139"/>
      <c r="ODA27" s="139"/>
      <c r="ODC27" s="139"/>
      <c r="ODE27" s="139"/>
      <c r="ODG27" s="139"/>
      <c r="ODI27" s="139"/>
      <c r="ODK27" s="139"/>
      <c r="ODM27" s="139"/>
      <c r="ODO27" s="139"/>
      <c r="ODQ27" s="139"/>
      <c r="ODS27" s="139"/>
      <c r="ODU27" s="139"/>
      <c r="ODW27" s="139"/>
      <c r="ODY27" s="139"/>
      <c r="OEA27" s="139"/>
      <c r="OEC27" s="139"/>
      <c r="OEE27" s="139"/>
      <c r="OEG27" s="139"/>
      <c r="OEI27" s="139"/>
      <c r="OEK27" s="139"/>
      <c r="OEM27" s="139"/>
      <c r="OEO27" s="139"/>
      <c r="OEQ27" s="139"/>
      <c r="OES27" s="139"/>
      <c r="OEU27" s="139"/>
      <c r="OEW27" s="139"/>
      <c r="OEY27" s="139"/>
      <c r="OFA27" s="139"/>
      <c r="OFC27" s="139"/>
      <c r="OFE27" s="139"/>
      <c r="OFG27" s="139"/>
      <c r="OFI27" s="139"/>
      <c r="OFK27" s="139"/>
      <c r="OFM27" s="139"/>
      <c r="OFO27" s="139"/>
      <c r="OFQ27" s="139"/>
      <c r="OFS27" s="139"/>
      <c r="OFU27" s="139"/>
      <c r="OFW27" s="139"/>
      <c r="OFY27" s="139"/>
      <c r="OGA27" s="139"/>
      <c r="OGC27" s="139"/>
      <c r="OGE27" s="139"/>
      <c r="OGG27" s="139"/>
      <c r="OGI27" s="139"/>
      <c r="OGK27" s="139"/>
      <c r="OGM27" s="139"/>
      <c r="OGO27" s="139"/>
      <c r="OGQ27" s="139"/>
      <c r="OGS27" s="139"/>
      <c r="OGU27" s="139"/>
      <c r="OGW27" s="139"/>
      <c r="OGY27" s="139"/>
      <c r="OHA27" s="139"/>
      <c r="OHC27" s="139"/>
      <c r="OHE27" s="139"/>
      <c r="OHG27" s="139"/>
      <c r="OHI27" s="139"/>
      <c r="OHK27" s="139"/>
      <c r="OHM27" s="139"/>
      <c r="OHO27" s="139"/>
      <c r="OHQ27" s="139"/>
      <c r="OHS27" s="139"/>
      <c r="OHU27" s="139"/>
      <c r="OHW27" s="139"/>
      <c r="OHY27" s="139"/>
      <c r="OIA27" s="139"/>
      <c r="OIC27" s="139"/>
      <c r="OIE27" s="139"/>
      <c r="OIG27" s="139"/>
      <c r="OII27" s="139"/>
      <c r="OIK27" s="139"/>
      <c r="OIM27" s="139"/>
      <c r="OIO27" s="139"/>
      <c r="OIQ27" s="139"/>
      <c r="OIS27" s="139"/>
      <c r="OIU27" s="139"/>
      <c r="OIW27" s="139"/>
      <c r="OIY27" s="139"/>
      <c r="OJA27" s="139"/>
      <c r="OJC27" s="139"/>
      <c r="OJE27" s="139"/>
      <c r="OJG27" s="139"/>
      <c r="OJI27" s="139"/>
      <c r="OJK27" s="139"/>
      <c r="OJM27" s="139"/>
      <c r="OJO27" s="139"/>
      <c r="OJQ27" s="139"/>
      <c r="OJS27" s="139"/>
      <c r="OJU27" s="139"/>
      <c r="OJW27" s="139"/>
      <c r="OJY27" s="139"/>
      <c r="OKA27" s="139"/>
      <c r="OKC27" s="139"/>
      <c r="OKE27" s="139"/>
      <c r="OKG27" s="139"/>
      <c r="OKI27" s="139"/>
      <c r="OKK27" s="139"/>
      <c r="OKM27" s="139"/>
      <c r="OKO27" s="139"/>
      <c r="OKQ27" s="139"/>
      <c r="OKS27" s="139"/>
      <c r="OKU27" s="139"/>
      <c r="OKW27" s="139"/>
      <c r="OKY27" s="139"/>
      <c r="OLA27" s="139"/>
      <c r="OLC27" s="139"/>
      <c r="OLE27" s="139"/>
      <c r="OLG27" s="139"/>
      <c r="OLI27" s="139"/>
      <c r="OLK27" s="139"/>
      <c r="OLM27" s="139"/>
      <c r="OLO27" s="139"/>
      <c r="OLQ27" s="139"/>
      <c r="OLS27" s="139"/>
      <c r="OLU27" s="139"/>
      <c r="OLW27" s="139"/>
      <c r="OLY27" s="139"/>
      <c r="OMA27" s="139"/>
      <c r="OMC27" s="139"/>
      <c r="OME27" s="139"/>
      <c r="OMG27" s="139"/>
      <c r="OMI27" s="139"/>
      <c r="OMK27" s="139"/>
      <c r="OMM27" s="139"/>
      <c r="OMO27" s="139"/>
      <c r="OMQ27" s="139"/>
      <c r="OMS27" s="139"/>
      <c r="OMU27" s="139"/>
      <c r="OMW27" s="139"/>
      <c r="OMY27" s="139"/>
      <c r="ONA27" s="139"/>
      <c r="ONC27" s="139"/>
      <c r="ONE27" s="139"/>
      <c r="ONG27" s="139"/>
      <c r="ONI27" s="139"/>
      <c r="ONK27" s="139"/>
      <c r="ONM27" s="139"/>
      <c r="ONO27" s="139"/>
      <c r="ONQ27" s="139"/>
      <c r="ONS27" s="139"/>
      <c r="ONU27" s="139"/>
      <c r="ONW27" s="139"/>
      <c r="ONY27" s="139"/>
      <c r="OOA27" s="139"/>
      <c r="OOC27" s="139"/>
      <c r="OOE27" s="139"/>
      <c r="OOG27" s="139"/>
      <c r="OOI27" s="139"/>
      <c r="OOK27" s="139"/>
      <c r="OOM27" s="139"/>
      <c r="OOO27" s="139"/>
      <c r="OOQ27" s="139"/>
      <c r="OOS27" s="139"/>
      <c r="OOU27" s="139"/>
      <c r="OOW27" s="139"/>
      <c r="OOY27" s="139"/>
      <c r="OPA27" s="139"/>
      <c r="OPC27" s="139"/>
      <c r="OPE27" s="139"/>
      <c r="OPG27" s="139"/>
      <c r="OPI27" s="139"/>
      <c r="OPK27" s="139"/>
      <c r="OPM27" s="139"/>
      <c r="OPO27" s="139"/>
      <c r="OPQ27" s="139"/>
      <c r="OPS27" s="139"/>
      <c r="OPU27" s="139"/>
      <c r="OPW27" s="139"/>
      <c r="OPY27" s="139"/>
      <c r="OQA27" s="139"/>
      <c r="OQC27" s="139"/>
      <c r="OQE27" s="139"/>
      <c r="OQG27" s="139"/>
      <c r="OQI27" s="139"/>
      <c r="OQK27" s="139"/>
      <c r="OQM27" s="139"/>
      <c r="OQO27" s="139"/>
      <c r="OQQ27" s="139"/>
      <c r="OQS27" s="139"/>
      <c r="OQU27" s="139"/>
      <c r="OQW27" s="139"/>
      <c r="OQY27" s="139"/>
      <c r="ORA27" s="139"/>
      <c r="ORC27" s="139"/>
      <c r="ORE27" s="139"/>
      <c r="ORG27" s="139"/>
      <c r="ORI27" s="139"/>
      <c r="ORK27" s="139"/>
      <c r="ORM27" s="139"/>
      <c r="ORO27" s="139"/>
      <c r="ORQ27" s="139"/>
      <c r="ORS27" s="139"/>
      <c r="ORU27" s="139"/>
      <c r="ORW27" s="139"/>
      <c r="ORY27" s="139"/>
      <c r="OSA27" s="139"/>
      <c r="OSC27" s="139"/>
      <c r="OSE27" s="139"/>
      <c r="OSG27" s="139"/>
      <c r="OSI27" s="139"/>
      <c r="OSK27" s="139"/>
      <c r="OSM27" s="139"/>
      <c r="OSO27" s="139"/>
      <c r="OSQ27" s="139"/>
      <c r="OSS27" s="139"/>
      <c r="OSU27" s="139"/>
      <c r="OSW27" s="139"/>
      <c r="OSY27" s="139"/>
      <c r="OTA27" s="139"/>
      <c r="OTC27" s="139"/>
      <c r="OTE27" s="139"/>
      <c r="OTG27" s="139"/>
      <c r="OTI27" s="139"/>
      <c r="OTK27" s="139"/>
      <c r="OTM27" s="139"/>
      <c r="OTO27" s="139"/>
      <c r="OTQ27" s="139"/>
      <c r="OTS27" s="139"/>
      <c r="OTU27" s="139"/>
      <c r="OTW27" s="139"/>
      <c r="OTY27" s="139"/>
      <c r="OUA27" s="139"/>
      <c r="OUC27" s="139"/>
      <c r="OUE27" s="139"/>
      <c r="OUG27" s="139"/>
      <c r="OUI27" s="139"/>
      <c r="OUK27" s="139"/>
      <c r="OUM27" s="139"/>
      <c r="OUO27" s="139"/>
      <c r="OUQ27" s="139"/>
      <c r="OUS27" s="139"/>
      <c r="OUU27" s="139"/>
      <c r="OUW27" s="139"/>
      <c r="OUY27" s="139"/>
      <c r="OVA27" s="139"/>
      <c r="OVC27" s="139"/>
      <c r="OVE27" s="139"/>
      <c r="OVG27" s="139"/>
      <c r="OVI27" s="139"/>
      <c r="OVK27" s="139"/>
      <c r="OVM27" s="139"/>
      <c r="OVO27" s="139"/>
      <c r="OVQ27" s="139"/>
      <c r="OVS27" s="139"/>
      <c r="OVU27" s="139"/>
      <c r="OVW27" s="139"/>
      <c r="OVY27" s="139"/>
      <c r="OWA27" s="139"/>
      <c r="OWC27" s="139"/>
      <c r="OWE27" s="139"/>
      <c r="OWG27" s="139"/>
      <c r="OWI27" s="139"/>
      <c r="OWK27" s="139"/>
      <c r="OWM27" s="139"/>
      <c r="OWO27" s="139"/>
      <c r="OWQ27" s="139"/>
      <c r="OWS27" s="139"/>
      <c r="OWU27" s="139"/>
      <c r="OWW27" s="139"/>
      <c r="OWY27" s="139"/>
      <c r="OXA27" s="139"/>
      <c r="OXC27" s="139"/>
      <c r="OXE27" s="139"/>
      <c r="OXG27" s="139"/>
      <c r="OXI27" s="139"/>
      <c r="OXK27" s="139"/>
      <c r="OXM27" s="139"/>
      <c r="OXO27" s="139"/>
      <c r="OXQ27" s="139"/>
      <c r="OXS27" s="139"/>
      <c r="OXU27" s="139"/>
      <c r="OXW27" s="139"/>
      <c r="OXY27" s="139"/>
      <c r="OYA27" s="139"/>
      <c r="OYC27" s="139"/>
      <c r="OYE27" s="139"/>
      <c r="OYG27" s="139"/>
      <c r="OYI27" s="139"/>
      <c r="OYK27" s="139"/>
      <c r="OYM27" s="139"/>
      <c r="OYO27" s="139"/>
      <c r="OYQ27" s="139"/>
      <c r="OYS27" s="139"/>
      <c r="OYU27" s="139"/>
      <c r="OYW27" s="139"/>
      <c r="OYY27" s="139"/>
      <c r="OZA27" s="139"/>
      <c r="OZC27" s="139"/>
      <c r="OZE27" s="139"/>
      <c r="OZG27" s="139"/>
      <c r="OZI27" s="139"/>
      <c r="OZK27" s="139"/>
      <c r="OZM27" s="139"/>
      <c r="OZO27" s="139"/>
      <c r="OZQ27" s="139"/>
      <c r="OZS27" s="139"/>
      <c r="OZU27" s="139"/>
      <c r="OZW27" s="139"/>
      <c r="OZY27" s="139"/>
      <c r="PAA27" s="139"/>
      <c r="PAC27" s="139"/>
      <c r="PAE27" s="139"/>
      <c r="PAG27" s="139"/>
      <c r="PAI27" s="139"/>
      <c r="PAK27" s="139"/>
      <c r="PAM27" s="139"/>
      <c r="PAO27" s="139"/>
      <c r="PAQ27" s="139"/>
      <c r="PAS27" s="139"/>
      <c r="PAU27" s="139"/>
      <c r="PAW27" s="139"/>
      <c r="PAY27" s="139"/>
      <c r="PBA27" s="139"/>
      <c r="PBC27" s="139"/>
      <c r="PBE27" s="139"/>
      <c r="PBG27" s="139"/>
      <c r="PBI27" s="139"/>
      <c r="PBK27" s="139"/>
      <c r="PBM27" s="139"/>
      <c r="PBO27" s="139"/>
      <c r="PBQ27" s="139"/>
      <c r="PBS27" s="139"/>
      <c r="PBU27" s="139"/>
      <c r="PBW27" s="139"/>
      <c r="PBY27" s="139"/>
      <c r="PCA27" s="139"/>
      <c r="PCC27" s="139"/>
      <c r="PCE27" s="139"/>
      <c r="PCG27" s="139"/>
      <c r="PCI27" s="139"/>
      <c r="PCK27" s="139"/>
      <c r="PCM27" s="139"/>
      <c r="PCO27" s="139"/>
      <c r="PCQ27" s="139"/>
      <c r="PCS27" s="139"/>
      <c r="PCU27" s="139"/>
      <c r="PCW27" s="139"/>
      <c r="PCY27" s="139"/>
      <c r="PDA27" s="139"/>
      <c r="PDC27" s="139"/>
      <c r="PDE27" s="139"/>
      <c r="PDG27" s="139"/>
      <c r="PDI27" s="139"/>
      <c r="PDK27" s="139"/>
      <c r="PDM27" s="139"/>
      <c r="PDO27" s="139"/>
      <c r="PDQ27" s="139"/>
      <c r="PDS27" s="139"/>
      <c r="PDU27" s="139"/>
      <c r="PDW27" s="139"/>
      <c r="PDY27" s="139"/>
      <c r="PEA27" s="139"/>
      <c r="PEC27" s="139"/>
      <c r="PEE27" s="139"/>
      <c r="PEG27" s="139"/>
      <c r="PEI27" s="139"/>
      <c r="PEK27" s="139"/>
      <c r="PEM27" s="139"/>
      <c r="PEO27" s="139"/>
      <c r="PEQ27" s="139"/>
      <c r="PES27" s="139"/>
      <c r="PEU27" s="139"/>
      <c r="PEW27" s="139"/>
      <c r="PEY27" s="139"/>
      <c r="PFA27" s="139"/>
      <c r="PFC27" s="139"/>
      <c r="PFE27" s="139"/>
      <c r="PFG27" s="139"/>
      <c r="PFI27" s="139"/>
      <c r="PFK27" s="139"/>
      <c r="PFM27" s="139"/>
      <c r="PFO27" s="139"/>
      <c r="PFQ27" s="139"/>
      <c r="PFS27" s="139"/>
      <c r="PFU27" s="139"/>
      <c r="PFW27" s="139"/>
      <c r="PFY27" s="139"/>
      <c r="PGA27" s="139"/>
      <c r="PGC27" s="139"/>
      <c r="PGE27" s="139"/>
      <c r="PGG27" s="139"/>
      <c r="PGI27" s="139"/>
      <c r="PGK27" s="139"/>
      <c r="PGM27" s="139"/>
      <c r="PGO27" s="139"/>
      <c r="PGQ27" s="139"/>
      <c r="PGS27" s="139"/>
      <c r="PGU27" s="139"/>
      <c r="PGW27" s="139"/>
      <c r="PGY27" s="139"/>
      <c r="PHA27" s="139"/>
      <c r="PHC27" s="139"/>
      <c r="PHE27" s="139"/>
      <c r="PHG27" s="139"/>
      <c r="PHI27" s="139"/>
      <c r="PHK27" s="139"/>
      <c r="PHM27" s="139"/>
      <c r="PHO27" s="139"/>
      <c r="PHQ27" s="139"/>
      <c r="PHS27" s="139"/>
      <c r="PHU27" s="139"/>
      <c r="PHW27" s="139"/>
      <c r="PHY27" s="139"/>
      <c r="PIA27" s="139"/>
      <c r="PIC27" s="139"/>
      <c r="PIE27" s="139"/>
      <c r="PIG27" s="139"/>
      <c r="PII27" s="139"/>
      <c r="PIK27" s="139"/>
      <c r="PIM27" s="139"/>
      <c r="PIO27" s="139"/>
      <c r="PIQ27" s="139"/>
      <c r="PIS27" s="139"/>
      <c r="PIU27" s="139"/>
      <c r="PIW27" s="139"/>
      <c r="PIY27" s="139"/>
      <c r="PJA27" s="139"/>
      <c r="PJC27" s="139"/>
      <c r="PJE27" s="139"/>
      <c r="PJG27" s="139"/>
      <c r="PJI27" s="139"/>
      <c r="PJK27" s="139"/>
      <c r="PJM27" s="139"/>
      <c r="PJO27" s="139"/>
      <c r="PJQ27" s="139"/>
      <c r="PJS27" s="139"/>
      <c r="PJU27" s="139"/>
      <c r="PJW27" s="139"/>
      <c r="PJY27" s="139"/>
      <c r="PKA27" s="139"/>
      <c r="PKC27" s="139"/>
      <c r="PKE27" s="139"/>
      <c r="PKG27" s="139"/>
      <c r="PKI27" s="139"/>
      <c r="PKK27" s="139"/>
      <c r="PKM27" s="139"/>
      <c r="PKO27" s="139"/>
      <c r="PKQ27" s="139"/>
      <c r="PKS27" s="139"/>
      <c r="PKU27" s="139"/>
      <c r="PKW27" s="139"/>
      <c r="PKY27" s="139"/>
      <c r="PLA27" s="139"/>
      <c r="PLC27" s="139"/>
      <c r="PLE27" s="139"/>
      <c r="PLG27" s="139"/>
      <c r="PLI27" s="139"/>
      <c r="PLK27" s="139"/>
      <c r="PLM27" s="139"/>
      <c r="PLO27" s="139"/>
      <c r="PLQ27" s="139"/>
      <c r="PLS27" s="139"/>
      <c r="PLU27" s="139"/>
      <c r="PLW27" s="139"/>
      <c r="PLY27" s="139"/>
      <c r="PMA27" s="139"/>
      <c r="PMC27" s="139"/>
      <c r="PME27" s="139"/>
      <c r="PMG27" s="139"/>
      <c r="PMI27" s="139"/>
      <c r="PMK27" s="139"/>
      <c r="PMM27" s="139"/>
      <c r="PMO27" s="139"/>
      <c r="PMQ27" s="139"/>
      <c r="PMS27" s="139"/>
      <c r="PMU27" s="139"/>
      <c r="PMW27" s="139"/>
      <c r="PMY27" s="139"/>
      <c r="PNA27" s="139"/>
      <c r="PNC27" s="139"/>
      <c r="PNE27" s="139"/>
      <c r="PNG27" s="139"/>
      <c r="PNI27" s="139"/>
      <c r="PNK27" s="139"/>
      <c r="PNM27" s="139"/>
      <c r="PNO27" s="139"/>
      <c r="PNQ27" s="139"/>
      <c r="PNS27" s="139"/>
      <c r="PNU27" s="139"/>
      <c r="PNW27" s="139"/>
      <c r="PNY27" s="139"/>
      <c r="POA27" s="139"/>
      <c r="POC27" s="139"/>
      <c r="POE27" s="139"/>
      <c r="POG27" s="139"/>
      <c r="POI27" s="139"/>
      <c r="POK27" s="139"/>
      <c r="POM27" s="139"/>
      <c r="POO27" s="139"/>
      <c r="POQ27" s="139"/>
      <c r="POS27" s="139"/>
      <c r="POU27" s="139"/>
      <c r="POW27" s="139"/>
      <c r="POY27" s="139"/>
      <c r="PPA27" s="139"/>
      <c r="PPC27" s="139"/>
      <c r="PPE27" s="139"/>
      <c r="PPG27" s="139"/>
      <c r="PPI27" s="139"/>
      <c r="PPK27" s="139"/>
      <c r="PPM27" s="139"/>
      <c r="PPO27" s="139"/>
      <c r="PPQ27" s="139"/>
      <c r="PPS27" s="139"/>
      <c r="PPU27" s="139"/>
      <c r="PPW27" s="139"/>
      <c r="PPY27" s="139"/>
      <c r="PQA27" s="139"/>
      <c r="PQC27" s="139"/>
      <c r="PQE27" s="139"/>
      <c r="PQG27" s="139"/>
      <c r="PQI27" s="139"/>
      <c r="PQK27" s="139"/>
      <c r="PQM27" s="139"/>
      <c r="PQO27" s="139"/>
      <c r="PQQ27" s="139"/>
      <c r="PQS27" s="139"/>
      <c r="PQU27" s="139"/>
      <c r="PQW27" s="139"/>
      <c r="PQY27" s="139"/>
      <c r="PRA27" s="139"/>
      <c r="PRC27" s="139"/>
      <c r="PRE27" s="139"/>
      <c r="PRG27" s="139"/>
      <c r="PRI27" s="139"/>
      <c r="PRK27" s="139"/>
      <c r="PRM27" s="139"/>
      <c r="PRO27" s="139"/>
      <c r="PRQ27" s="139"/>
      <c r="PRS27" s="139"/>
      <c r="PRU27" s="139"/>
      <c r="PRW27" s="139"/>
      <c r="PRY27" s="139"/>
      <c r="PSA27" s="139"/>
      <c r="PSC27" s="139"/>
      <c r="PSE27" s="139"/>
      <c r="PSG27" s="139"/>
      <c r="PSI27" s="139"/>
      <c r="PSK27" s="139"/>
      <c r="PSM27" s="139"/>
      <c r="PSO27" s="139"/>
      <c r="PSQ27" s="139"/>
      <c r="PSS27" s="139"/>
      <c r="PSU27" s="139"/>
      <c r="PSW27" s="139"/>
      <c r="PSY27" s="139"/>
      <c r="PTA27" s="139"/>
      <c r="PTC27" s="139"/>
      <c r="PTE27" s="139"/>
      <c r="PTG27" s="139"/>
      <c r="PTI27" s="139"/>
      <c r="PTK27" s="139"/>
      <c r="PTM27" s="139"/>
      <c r="PTO27" s="139"/>
      <c r="PTQ27" s="139"/>
      <c r="PTS27" s="139"/>
      <c r="PTU27" s="139"/>
      <c r="PTW27" s="139"/>
      <c r="PTY27" s="139"/>
      <c r="PUA27" s="139"/>
      <c r="PUC27" s="139"/>
      <c r="PUE27" s="139"/>
      <c r="PUG27" s="139"/>
      <c r="PUI27" s="139"/>
      <c r="PUK27" s="139"/>
      <c r="PUM27" s="139"/>
      <c r="PUO27" s="139"/>
      <c r="PUQ27" s="139"/>
      <c r="PUS27" s="139"/>
      <c r="PUU27" s="139"/>
      <c r="PUW27" s="139"/>
      <c r="PUY27" s="139"/>
      <c r="PVA27" s="139"/>
      <c r="PVC27" s="139"/>
      <c r="PVE27" s="139"/>
      <c r="PVG27" s="139"/>
      <c r="PVI27" s="139"/>
      <c r="PVK27" s="139"/>
      <c r="PVM27" s="139"/>
      <c r="PVO27" s="139"/>
      <c r="PVQ27" s="139"/>
      <c r="PVS27" s="139"/>
      <c r="PVU27" s="139"/>
      <c r="PVW27" s="139"/>
      <c r="PVY27" s="139"/>
      <c r="PWA27" s="139"/>
      <c r="PWC27" s="139"/>
      <c r="PWE27" s="139"/>
      <c r="PWG27" s="139"/>
      <c r="PWI27" s="139"/>
      <c r="PWK27" s="139"/>
      <c r="PWM27" s="139"/>
      <c r="PWO27" s="139"/>
      <c r="PWQ27" s="139"/>
      <c r="PWS27" s="139"/>
      <c r="PWU27" s="139"/>
      <c r="PWW27" s="139"/>
      <c r="PWY27" s="139"/>
      <c r="PXA27" s="139"/>
      <c r="PXC27" s="139"/>
      <c r="PXE27" s="139"/>
      <c r="PXG27" s="139"/>
      <c r="PXI27" s="139"/>
      <c r="PXK27" s="139"/>
      <c r="PXM27" s="139"/>
      <c r="PXO27" s="139"/>
      <c r="PXQ27" s="139"/>
      <c r="PXS27" s="139"/>
      <c r="PXU27" s="139"/>
      <c r="PXW27" s="139"/>
      <c r="PXY27" s="139"/>
      <c r="PYA27" s="139"/>
      <c r="PYC27" s="139"/>
      <c r="PYE27" s="139"/>
      <c r="PYG27" s="139"/>
      <c r="PYI27" s="139"/>
      <c r="PYK27" s="139"/>
      <c r="PYM27" s="139"/>
      <c r="PYO27" s="139"/>
      <c r="PYQ27" s="139"/>
      <c r="PYS27" s="139"/>
      <c r="PYU27" s="139"/>
      <c r="PYW27" s="139"/>
      <c r="PYY27" s="139"/>
      <c r="PZA27" s="139"/>
      <c r="PZC27" s="139"/>
      <c r="PZE27" s="139"/>
      <c r="PZG27" s="139"/>
      <c r="PZI27" s="139"/>
      <c r="PZK27" s="139"/>
      <c r="PZM27" s="139"/>
      <c r="PZO27" s="139"/>
      <c r="PZQ27" s="139"/>
      <c r="PZS27" s="139"/>
      <c r="PZU27" s="139"/>
      <c r="PZW27" s="139"/>
      <c r="PZY27" s="139"/>
      <c r="QAA27" s="139"/>
      <c r="QAC27" s="139"/>
      <c r="QAE27" s="139"/>
      <c r="QAG27" s="139"/>
      <c r="QAI27" s="139"/>
      <c r="QAK27" s="139"/>
      <c r="QAM27" s="139"/>
      <c r="QAO27" s="139"/>
      <c r="QAQ27" s="139"/>
      <c r="QAS27" s="139"/>
      <c r="QAU27" s="139"/>
      <c r="QAW27" s="139"/>
      <c r="QAY27" s="139"/>
      <c r="QBA27" s="139"/>
      <c r="QBC27" s="139"/>
      <c r="QBE27" s="139"/>
      <c r="QBG27" s="139"/>
      <c r="QBI27" s="139"/>
      <c r="QBK27" s="139"/>
      <c r="QBM27" s="139"/>
      <c r="QBO27" s="139"/>
      <c r="QBQ27" s="139"/>
      <c r="QBS27" s="139"/>
      <c r="QBU27" s="139"/>
      <c r="QBW27" s="139"/>
      <c r="QBY27" s="139"/>
      <c r="QCA27" s="139"/>
      <c r="QCC27" s="139"/>
      <c r="QCE27" s="139"/>
      <c r="QCG27" s="139"/>
      <c r="QCI27" s="139"/>
      <c r="QCK27" s="139"/>
      <c r="QCM27" s="139"/>
      <c r="QCO27" s="139"/>
      <c r="QCQ27" s="139"/>
      <c r="QCS27" s="139"/>
      <c r="QCU27" s="139"/>
      <c r="QCW27" s="139"/>
      <c r="QCY27" s="139"/>
      <c r="QDA27" s="139"/>
      <c r="QDC27" s="139"/>
      <c r="QDE27" s="139"/>
      <c r="QDG27" s="139"/>
      <c r="QDI27" s="139"/>
      <c r="QDK27" s="139"/>
      <c r="QDM27" s="139"/>
      <c r="QDO27" s="139"/>
      <c r="QDQ27" s="139"/>
      <c r="QDS27" s="139"/>
      <c r="QDU27" s="139"/>
      <c r="QDW27" s="139"/>
      <c r="QDY27" s="139"/>
      <c r="QEA27" s="139"/>
      <c r="QEC27" s="139"/>
      <c r="QEE27" s="139"/>
      <c r="QEG27" s="139"/>
      <c r="QEI27" s="139"/>
      <c r="QEK27" s="139"/>
      <c r="QEM27" s="139"/>
      <c r="QEO27" s="139"/>
      <c r="QEQ27" s="139"/>
      <c r="QES27" s="139"/>
      <c r="QEU27" s="139"/>
      <c r="QEW27" s="139"/>
      <c r="QEY27" s="139"/>
      <c r="QFA27" s="139"/>
      <c r="QFC27" s="139"/>
      <c r="QFE27" s="139"/>
      <c r="QFG27" s="139"/>
      <c r="QFI27" s="139"/>
      <c r="QFK27" s="139"/>
      <c r="QFM27" s="139"/>
      <c r="QFO27" s="139"/>
      <c r="QFQ27" s="139"/>
      <c r="QFS27" s="139"/>
      <c r="QFU27" s="139"/>
      <c r="QFW27" s="139"/>
      <c r="QFY27" s="139"/>
      <c r="QGA27" s="139"/>
      <c r="QGC27" s="139"/>
      <c r="QGE27" s="139"/>
      <c r="QGG27" s="139"/>
      <c r="QGI27" s="139"/>
      <c r="QGK27" s="139"/>
      <c r="QGM27" s="139"/>
      <c r="QGO27" s="139"/>
      <c r="QGQ27" s="139"/>
      <c r="QGS27" s="139"/>
      <c r="QGU27" s="139"/>
      <c r="QGW27" s="139"/>
      <c r="QGY27" s="139"/>
      <c r="QHA27" s="139"/>
      <c r="QHC27" s="139"/>
      <c r="QHE27" s="139"/>
      <c r="QHG27" s="139"/>
      <c r="QHI27" s="139"/>
      <c r="QHK27" s="139"/>
      <c r="QHM27" s="139"/>
      <c r="QHO27" s="139"/>
      <c r="QHQ27" s="139"/>
      <c r="QHS27" s="139"/>
      <c r="QHU27" s="139"/>
      <c r="QHW27" s="139"/>
      <c r="QHY27" s="139"/>
      <c r="QIA27" s="139"/>
      <c r="QIC27" s="139"/>
      <c r="QIE27" s="139"/>
      <c r="QIG27" s="139"/>
      <c r="QII27" s="139"/>
      <c r="QIK27" s="139"/>
      <c r="QIM27" s="139"/>
      <c r="QIO27" s="139"/>
      <c r="QIQ27" s="139"/>
      <c r="QIS27" s="139"/>
      <c r="QIU27" s="139"/>
      <c r="QIW27" s="139"/>
      <c r="QIY27" s="139"/>
      <c r="QJA27" s="139"/>
      <c r="QJC27" s="139"/>
      <c r="QJE27" s="139"/>
      <c r="QJG27" s="139"/>
      <c r="QJI27" s="139"/>
      <c r="QJK27" s="139"/>
      <c r="QJM27" s="139"/>
      <c r="QJO27" s="139"/>
      <c r="QJQ27" s="139"/>
      <c r="QJS27" s="139"/>
      <c r="QJU27" s="139"/>
      <c r="QJW27" s="139"/>
      <c r="QJY27" s="139"/>
      <c r="QKA27" s="139"/>
      <c r="QKC27" s="139"/>
      <c r="QKE27" s="139"/>
      <c r="QKG27" s="139"/>
      <c r="QKI27" s="139"/>
      <c r="QKK27" s="139"/>
      <c r="QKM27" s="139"/>
      <c r="QKO27" s="139"/>
      <c r="QKQ27" s="139"/>
      <c r="QKS27" s="139"/>
      <c r="QKU27" s="139"/>
      <c r="QKW27" s="139"/>
      <c r="QKY27" s="139"/>
      <c r="QLA27" s="139"/>
      <c r="QLC27" s="139"/>
      <c r="QLE27" s="139"/>
      <c r="QLG27" s="139"/>
      <c r="QLI27" s="139"/>
      <c r="QLK27" s="139"/>
      <c r="QLM27" s="139"/>
      <c r="QLO27" s="139"/>
      <c r="QLQ27" s="139"/>
      <c r="QLS27" s="139"/>
      <c r="QLU27" s="139"/>
      <c r="QLW27" s="139"/>
      <c r="QLY27" s="139"/>
      <c r="QMA27" s="139"/>
      <c r="QMC27" s="139"/>
      <c r="QME27" s="139"/>
      <c r="QMG27" s="139"/>
      <c r="QMI27" s="139"/>
      <c r="QMK27" s="139"/>
      <c r="QMM27" s="139"/>
      <c r="QMO27" s="139"/>
      <c r="QMQ27" s="139"/>
      <c r="QMS27" s="139"/>
      <c r="QMU27" s="139"/>
      <c r="QMW27" s="139"/>
      <c r="QMY27" s="139"/>
      <c r="QNA27" s="139"/>
      <c r="QNC27" s="139"/>
      <c r="QNE27" s="139"/>
      <c r="QNG27" s="139"/>
      <c r="QNI27" s="139"/>
      <c r="QNK27" s="139"/>
      <c r="QNM27" s="139"/>
      <c r="QNO27" s="139"/>
      <c r="QNQ27" s="139"/>
      <c r="QNS27" s="139"/>
      <c r="QNU27" s="139"/>
      <c r="QNW27" s="139"/>
      <c r="QNY27" s="139"/>
      <c r="QOA27" s="139"/>
      <c r="QOC27" s="139"/>
      <c r="QOE27" s="139"/>
      <c r="QOG27" s="139"/>
      <c r="QOI27" s="139"/>
      <c r="QOK27" s="139"/>
      <c r="QOM27" s="139"/>
      <c r="QOO27" s="139"/>
      <c r="QOQ27" s="139"/>
      <c r="QOS27" s="139"/>
      <c r="QOU27" s="139"/>
      <c r="QOW27" s="139"/>
      <c r="QOY27" s="139"/>
      <c r="QPA27" s="139"/>
      <c r="QPC27" s="139"/>
      <c r="QPE27" s="139"/>
      <c r="QPG27" s="139"/>
      <c r="QPI27" s="139"/>
      <c r="QPK27" s="139"/>
      <c r="QPM27" s="139"/>
      <c r="QPO27" s="139"/>
      <c r="QPQ27" s="139"/>
      <c r="QPS27" s="139"/>
      <c r="QPU27" s="139"/>
      <c r="QPW27" s="139"/>
      <c r="QPY27" s="139"/>
      <c r="QQA27" s="139"/>
      <c r="QQC27" s="139"/>
      <c r="QQE27" s="139"/>
      <c r="QQG27" s="139"/>
      <c r="QQI27" s="139"/>
      <c r="QQK27" s="139"/>
      <c r="QQM27" s="139"/>
      <c r="QQO27" s="139"/>
      <c r="QQQ27" s="139"/>
      <c r="QQS27" s="139"/>
      <c r="QQU27" s="139"/>
      <c r="QQW27" s="139"/>
      <c r="QQY27" s="139"/>
      <c r="QRA27" s="139"/>
      <c r="QRC27" s="139"/>
      <c r="QRE27" s="139"/>
      <c r="QRG27" s="139"/>
      <c r="QRI27" s="139"/>
      <c r="QRK27" s="139"/>
      <c r="QRM27" s="139"/>
      <c r="QRO27" s="139"/>
      <c r="QRQ27" s="139"/>
      <c r="QRS27" s="139"/>
      <c r="QRU27" s="139"/>
      <c r="QRW27" s="139"/>
      <c r="QRY27" s="139"/>
      <c r="QSA27" s="139"/>
      <c r="QSC27" s="139"/>
      <c r="QSE27" s="139"/>
      <c r="QSG27" s="139"/>
      <c r="QSI27" s="139"/>
      <c r="QSK27" s="139"/>
      <c r="QSM27" s="139"/>
      <c r="QSO27" s="139"/>
      <c r="QSQ27" s="139"/>
      <c r="QSS27" s="139"/>
      <c r="QSU27" s="139"/>
      <c r="QSW27" s="139"/>
      <c r="QSY27" s="139"/>
      <c r="QTA27" s="139"/>
      <c r="QTC27" s="139"/>
      <c r="QTE27" s="139"/>
      <c r="QTG27" s="139"/>
      <c r="QTI27" s="139"/>
      <c r="QTK27" s="139"/>
      <c r="QTM27" s="139"/>
      <c r="QTO27" s="139"/>
      <c r="QTQ27" s="139"/>
      <c r="QTS27" s="139"/>
      <c r="QTU27" s="139"/>
      <c r="QTW27" s="139"/>
      <c r="QTY27" s="139"/>
      <c r="QUA27" s="139"/>
      <c r="QUC27" s="139"/>
      <c r="QUE27" s="139"/>
      <c r="QUG27" s="139"/>
      <c r="QUI27" s="139"/>
      <c r="QUK27" s="139"/>
      <c r="QUM27" s="139"/>
      <c r="QUO27" s="139"/>
      <c r="QUQ27" s="139"/>
      <c r="QUS27" s="139"/>
      <c r="QUU27" s="139"/>
      <c r="QUW27" s="139"/>
      <c r="QUY27" s="139"/>
      <c r="QVA27" s="139"/>
      <c r="QVC27" s="139"/>
      <c r="QVE27" s="139"/>
      <c r="QVG27" s="139"/>
      <c r="QVI27" s="139"/>
      <c r="QVK27" s="139"/>
      <c r="QVM27" s="139"/>
      <c r="QVO27" s="139"/>
      <c r="QVQ27" s="139"/>
      <c r="QVS27" s="139"/>
      <c r="QVU27" s="139"/>
      <c r="QVW27" s="139"/>
      <c r="QVY27" s="139"/>
      <c r="QWA27" s="139"/>
      <c r="QWC27" s="139"/>
      <c r="QWE27" s="139"/>
      <c r="QWG27" s="139"/>
      <c r="QWI27" s="139"/>
      <c r="QWK27" s="139"/>
      <c r="QWM27" s="139"/>
      <c r="QWO27" s="139"/>
      <c r="QWQ27" s="139"/>
      <c r="QWS27" s="139"/>
      <c r="QWU27" s="139"/>
      <c r="QWW27" s="139"/>
      <c r="QWY27" s="139"/>
      <c r="QXA27" s="139"/>
      <c r="QXC27" s="139"/>
      <c r="QXE27" s="139"/>
      <c r="QXG27" s="139"/>
      <c r="QXI27" s="139"/>
      <c r="QXK27" s="139"/>
      <c r="QXM27" s="139"/>
      <c r="QXO27" s="139"/>
      <c r="QXQ27" s="139"/>
      <c r="QXS27" s="139"/>
      <c r="QXU27" s="139"/>
      <c r="QXW27" s="139"/>
      <c r="QXY27" s="139"/>
      <c r="QYA27" s="139"/>
      <c r="QYC27" s="139"/>
      <c r="QYE27" s="139"/>
      <c r="QYG27" s="139"/>
      <c r="QYI27" s="139"/>
      <c r="QYK27" s="139"/>
      <c r="QYM27" s="139"/>
      <c r="QYO27" s="139"/>
      <c r="QYQ27" s="139"/>
      <c r="QYS27" s="139"/>
      <c r="QYU27" s="139"/>
      <c r="QYW27" s="139"/>
      <c r="QYY27" s="139"/>
      <c r="QZA27" s="139"/>
      <c r="QZC27" s="139"/>
      <c r="QZE27" s="139"/>
      <c r="QZG27" s="139"/>
      <c r="QZI27" s="139"/>
      <c r="QZK27" s="139"/>
      <c r="QZM27" s="139"/>
      <c r="QZO27" s="139"/>
      <c r="QZQ27" s="139"/>
      <c r="QZS27" s="139"/>
      <c r="QZU27" s="139"/>
      <c r="QZW27" s="139"/>
      <c r="QZY27" s="139"/>
      <c r="RAA27" s="139"/>
      <c r="RAC27" s="139"/>
      <c r="RAE27" s="139"/>
      <c r="RAG27" s="139"/>
      <c r="RAI27" s="139"/>
      <c r="RAK27" s="139"/>
      <c r="RAM27" s="139"/>
      <c r="RAO27" s="139"/>
      <c r="RAQ27" s="139"/>
      <c r="RAS27" s="139"/>
      <c r="RAU27" s="139"/>
      <c r="RAW27" s="139"/>
      <c r="RAY27" s="139"/>
      <c r="RBA27" s="139"/>
      <c r="RBC27" s="139"/>
      <c r="RBE27" s="139"/>
      <c r="RBG27" s="139"/>
      <c r="RBI27" s="139"/>
      <c r="RBK27" s="139"/>
      <c r="RBM27" s="139"/>
      <c r="RBO27" s="139"/>
      <c r="RBQ27" s="139"/>
      <c r="RBS27" s="139"/>
      <c r="RBU27" s="139"/>
      <c r="RBW27" s="139"/>
      <c r="RBY27" s="139"/>
      <c r="RCA27" s="139"/>
      <c r="RCC27" s="139"/>
      <c r="RCE27" s="139"/>
      <c r="RCG27" s="139"/>
      <c r="RCI27" s="139"/>
      <c r="RCK27" s="139"/>
      <c r="RCM27" s="139"/>
      <c r="RCO27" s="139"/>
      <c r="RCQ27" s="139"/>
      <c r="RCS27" s="139"/>
      <c r="RCU27" s="139"/>
      <c r="RCW27" s="139"/>
      <c r="RCY27" s="139"/>
      <c r="RDA27" s="139"/>
      <c r="RDC27" s="139"/>
      <c r="RDE27" s="139"/>
      <c r="RDG27" s="139"/>
      <c r="RDI27" s="139"/>
      <c r="RDK27" s="139"/>
      <c r="RDM27" s="139"/>
      <c r="RDO27" s="139"/>
      <c r="RDQ27" s="139"/>
      <c r="RDS27" s="139"/>
      <c r="RDU27" s="139"/>
      <c r="RDW27" s="139"/>
      <c r="RDY27" s="139"/>
      <c r="REA27" s="139"/>
      <c r="REC27" s="139"/>
      <c r="REE27" s="139"/>
      <c r="REG27" s="139"/>
      <c r="REI27" s="139"/>
      <c r="REK27" s="139"/>
      <c r="REM27" s="139"/>
      <c r="REO27" s="139"/>
      <c r="REQ27" s="139"/>
      <c r="RES27" s="139"/>
      <c r="REU27" s="139"/>
      <c r="REW27" s="139"/>
      <c r="REY27" s="139"/>
      <c r="RFA27" s="139"/>
      <c r="RFC27" s="139"/>
      <c r="RFE27" s="139"/>
      <c r="RFG27" s="139"/>
      <c r="RFI27" s="139"/>
      <c r="RFK27" s="139"/>
      <c r="RFM27" s="139"/>
      <c r="RFO27" s="139"/>
      <c r="RFQ27" s="139"/>
      <c r="RFS27" s="139"/>
      <c r="RFU27" s="139"/>
      <c r="RFW27" s="139"/>
      <c r="RFY27" s="139"/>
      <c r="RGA27" s="139"/>
      <c r="RGC27" s="139"/>
      <c r="RGE27" s="139"/>
      <c r="RGG27" s="139"/>
      <c r="RGI27" s="139"/>
      <c r="RGK27" s="139"/>
      <c r="RGM27" s="139"/>
      <c r="RGO27" s="139"/>
      <c r="RGQ27" s="139"/>
      <c r="RGS27" s="139"/>
      <c r="RGU27" s="139"/>
      <c r="RGW27" s="139"/>
      <c r="RGY27" s="139"/>
      <c r="RHA27" s="139"/>
      <c r="RHC27" s="139"/>
      <c r="RHE27" s="139"/>
      <c r="RHG27" s="139"/>
      <c r="RHI27" s="139"/>
      <c r="RHK27" s="139"/>
      <c r="RHM27" s="139"/>
      <c r="RHO27" s="139"/>
      <c r="RHQ27" s="139"/>
      <c r="RHS27" s="139"/>
      <c r="RHU27" s="139"/>
      <c r="RHW27" s="139"/>
      <c r="RHY27" s="139"/>
      <c r="RIA27" s="139"/>
      <c r="RIC27" s="139"/>
      <c r="RIE27" s="139"/>
      <c r="RIG27" s="139"/>
      <c r="RII27" s="139"/>
      <c r="RIK27" s="139"/>
      <c r="RIM27" s="139"/>
      <c r="RIO27" s="139"/>
      <c r="RIQ27" s="139"/>
      <c r="RIS27" s="139"/>
      <c r="RIU27" s="139"/>
      <c r="RIW27" s="139"/>
      <c r="RIY27" s="139"/>
      <c r="RJA27" s="139"/>
      <c r="RJC27" s="139"/>
      <c r="RJE27" s="139"/>
      <c r="RJG27" s="139"/>
      <c r="RJI27" s="139"/>
      <c r="RJK27" s="139"/>
      <c r="RJM27" s="139"/>
      <c r="RJO27" s="139"/>
      <c r="RJQ27" s="139"/>
      <c r="RJS27" s="139"/>
      <c r="RJU27" s="139"/>
      <c r="RJW27" s="139"/>
      <c r="RJY27" s="139"/>
      <c r="RKA27" s="139"/>
      <c r="RKC27" s="139"/>
      <c r="RKE27" s="139"/>
      <c r="RKG27" s="139"/>
      <c r="RKI27" s="139"/>
      <c r="RKK27" s="139"/>
      <c r="RKM27" s="139"/>
      <c r="RKO27" s="139"/>
      <c r="RKQ27" s="139"/>
      <c r="RKS27" s="139"/>
      <c r="RKU27" s="139"/>
      <c r="RKW27" s="139"/>
      <c r="RKY27" s="139"/>
      <c r="RLA27" s="139"/>
      <c r="RLC27" s="139"/>
      <c r="RLE27" s="139"/>
      <c r="RLG27" s="139"/>
      <c r="RLI27" s="139"/>
      <c r="RLK27" s="139"/>
      <c r="RLM27" s="139"/>
      <c r="RLO27" s="139"/>
      <c r="RLQ27" s="139"/>
      <c r="RLS27" s="139"/>
      <c r="RLU27" s="139"/>
      <c r="RLW27" s="139"/>
      <c r="RLY27" s="139"/>
      <c r="RMA27" s="139"/>
      <c r="RMC27" s="139"/>
      <c r="RME27" s="139"/>
      <c r="RMG27" s="139"/>
      <c r="RMI27" s="139"/>
      <c r="RMK27" s="139"/>
      <c r="RMM27" s="139"/>
      <c r="RMO27" s="139"/>
      <c r="RMQ27" s="139"/>
      <c r="RMS27" s="139"/>
      <c r="RMU27" s="139"/>
      <c r="RMW27" s="139"/>
      <c r="RMY27" s="139"/>
      <c r="RNA27" s="139"/>
      <c r="RNC27" s="139"/>
      <c r="RNE27" s="139"/>
      <c r="RNG27" s="139"/>
      <c r="RNI27" s="139"/>
      <c r="RNK27" s="139"/>
      <c r="RNM27" s="139"/>
      <c r="RNO27" s="139"/>
      <c r="RNQ27" s="139"/>
      <c r="RNS27" s="139"/>
      <c r="RNU27" s="139"/>
      <c r="RNW27" s="139"/>
      <c r="RNY27" s="139"/>
      <c r="ROA27" s="139"/>
      <c r="ROC27" s="139"/>
      <c r="ROE27" s="139"/>
      <c r="ROG27" s="139"/>
      <c r="ROI27" s="139"/>
      <c r="ROK27" s="139"/>
      <c r="ROM27" s="139"/>
      <c r="ROO27" s="139"/>
      <c r="ROQ27" s="139"/>
      <c r="ROS27" s="139"/>
      <c r="ROU27" s="139"/>
      <c r="ROW27" s="139"/>
      <c r="ROY27" s="139"/>
      <c r="RPA27" s="139"/>
      <c r="RPC27" s="139"/>
      <c r="RPE27" s="139"/>
      <c r="RPG27" s="139"/>
      <c r="RPI27" s="139"/>
      <c r="RPK27" s="139"/>
      <c r="RPM27" s="139"/>
      <c r="RPO27" s="139"/>
      <c r="RPQ27" s="139"/>
      <c r="RPS27" s="139"/>
      <c r="RPU27" s="139"/>
      <c r="RPW27" s="139"/>
      <c r="RPY27" s="139"/>
      <c r="RQA27" s="139"/>
      <c r="RQC27" s="139"/>
      <c r="RQE27" s="139"/>
      <c r="RQG27" s="139"/>
      <c r="RQI27" s="139"/>
      <c r="RQK27" s="139"/>
      <c r="RQM27" s="139"/>
      <c r="RQO27" s="139"/>
      <c r="RQQ27" s="139"/>
      <c r="RQS27" s="139"/>
      <c r="RQU27" s="139"/>
      <c r="RQW27" s="139"/>
      <c r="RQY27" s="139"/>
      <c r="RRA27" s="139"/>
      <c r="RRC27" s="139"/>
      <c r="RRE27" s="139"/>
      <c r="RRG27" s="139"/>
      <c r="RRI27" s="139"/>
      <c r="RRK27" s="139"/>
      <c r="RRM27" s="139"/>
      <c r="RRO27" s="139"/>
      <c r="RRQ27" s="139"/>
      <c r="RRS27" s="139"/>
      <c r="RRU27" s="139"/>
      <c r="RRW27" s="139"/>
      <c r="RRY27" s="139"/>
      <c r="RSA27" s="139"/>
      <c r="RSC27" s="139"/>
      <c r="RSE27" s="139"/>
      <c r="RSG27" s="139"/>
      <c r="RSI27" s="139"/>
      <c r="RSK27" s="139"/>
      <c r="RSM27" s="139"/>
      <c r="RSO27" s="139"/>
      <c r="RSQ27" s="139"/>
      <c r="RSS27" s="139"/>
      <c r="RSU27" s="139"/>
      <c r="RSW27" s="139"/>
      <c r="RSY27" s="139"/>
      <c r="RTA27" s="139"/>
      <c r="RTC27" s="139"/>
      <c r="RTE27" s="139"/>
      <c r="RTG27" s="139"/>
      <c r="RTI27" s="139"/>
      <c r="RTK27" s="139"/>
      <c r="RTM27" s="139"/>
      <c r="RTO27" s="139"/>
      <c r="RTQ27" s="139"/>
      <c r="RTS27" s="139"/>
      <c r="RTU27" s="139"/>
      <c r="RTW27" s="139"/>
      <c r="RTY27" s="139"/>
      <c r="RUA27" s="139"/>
      <c r="RUC27" s="139"/>
      <c r="RUE27" s="139"/>
      <c r="RUG27" s="139"/>
      <c r="RUI27" s="139"/>
      <c r="RUK27" s="139"/>
      <c r="RUM27" s="139"/>
      <c r="RUO27" s="139"/>
      <c r="RUQ27" s="139"/>
      <c r="RUS27" s="139"/>
      <c r="RUU27" s="139"/>
      <c r="RUW27" s="139"/>
      <c r="RUY27" s="139"/>
      <c r="RVA27" s="139"/>
      <c r="RVC27" s="139"/>
      <c r="RVE27" s="139"/>
      <c r="RVG27" s="139"/>
      <c r="RVI27" s="139"/>
      <c r="RVK27" s="139"/>
      <c r="RVM27" s="139"/>
      <c r="RVO27" s="139"/>
      <c r="RVQ27" s="139"/>
      <c r="RVS27" s="139"/>
      <c r="RVU27" s="139"/>
      <c r="RVW27" s="139"/>
      <c r="RVY27" s="139"/>
      <c r="RWA27" s="139"/>
      <c r="RWC27" s="139"/>
      <c r="RWE27" s="139"/>
      <c r="RWG27" s="139"/>
      <c r="RWI27" s="139"/>
      <c r="RWK27" s="139"/>
      <c r="RWM27" s="139"/>
      <c r="RWO27" s="139"/>
      <c r="RWQ27" s="139"/>
      <c r="RWS27" s="139"/>
      <c r="RWU27" s="139"/>
      <c r="RWW27" s="139"/>
      <c r="RWY27" s="139"/>
      <c r="RXA27" s="139"/>
      <c r="RXC27" s="139"/>
      <c r="RXE27" s="139"/>
      <c r="RXG27" s="139"/>
      <c r="RXI27" s="139"/>
      <c r="RXK27" s="139"/>
      <c r="RXM27" s="139"/>
      <c r="RXO27" s="139"/>
      <c r="RXQ27" s="139"/>
      <c r="RXS27" s="139"/>
      <c r="RXU27" s="139"/>
      <c r="RXW27" s="139"/>
      <c r="RXY27" s="139"/>
      <c r="RYA27" s="139"/>
      <c r="RYC27" s="139"/>
      <c r="RYE27" s="139"/>
      <c r="RYG27" s="139"/>
      <c r="RYI27" s="139"/>
      <c r="RYK27" s="139"/>
      <c r="RYM27" s="139"/>
      <c r="RYO27" s="139"/>
      <c r="RYQ27" s="139"/>
      <c r="RYS27" s="139"/>
      <c r="RYU27" s="139"/>
      <c r="RYW27" s="139"/>
      <c r="RYY27" s="139"/>
      <c r="RZA27" s="139"/>
      <c r="RZC27" s="139"/>
      <c r="RZE27" s="139"/>
      <c r="RZG27" s="139"/>
      <c r="RZI27" s="139"/>
      <c r="RZK27" s="139"/>
      <c r="RZM27" s="139"/>
      <c r="RZO27" s="139"/>
      <c r="RZQ27" s="139"/>
      <c r="RZS27" s="139"/>
      <c r="RZU27" s="139"/>
      <c r="RZW27" s="139"/>
      <c r="RZY27" s="139"/>
      <c r="SAA27" s="139"/>
      <c r="SAC27" s="139"/>
      <c r="SAE27" s="139"/>
      <c r="SAG27" s="139"/>
      <c r="SAI27" s="139"/>
      <c r="SAK27" s="139"/>
      <c r="SAM27" s="139"/>
      <c r="SAO27" s="139"/>
      <c r="SAQ27" s="139"/>
      <c r="SAS27" s="139"/>
      <c r="SAU27" s="139"/>
      <c r="SAW27" s="139"/>
      <c r="SAY27" s="139"/>
      <c r="SBA27" s="139"/>
      <c r="SBC27" s="139"/>
      <c r="SBE27" s="139"/>
      <c r="SBG27" s="139"/>
      <c r="SBI27" s="139"/>
      <c r="SBK27" s="139"/>
      <c r="SBM27" s="139"/>
      <c r="SBO27" s="139"/>
      <c r="SBQ27" s="139"/>
      <c r="SBS27" s="139"/>
      <c r="SBU27" s="139"/>
      <c r="SBW27" s="139"/>
      <c r="SBY27" s="139"/>
      <c r="SCA27" s="139"/>
      <c r="SCC27" s="139"/>
      <c r="SCE27" s="139"/>
      <c r="SCG27" s="139"/>
      <c r="SCI27" s="139"/>
      <c r="SCK27" s="139"/>
      <c r="SCM27" s="139"/>
      <c r="SCO27" s="139"/>
      <c r="SCQ27" s="139"/>
      <c r="SCS27" s="139"/>
      <c r="SCU27" s="139"/>
      <c r="SCW27" s="139"/>
      <c r="SCY27" s="139"/>
      <c r="SDA27" s="139"/>
      <c r="SDC27" s="139"/>
      <c r="SDE27" s="139"/>
      <c r="SDG27" s="139"/>
      <c r="SDI27" s="139"/>
      <c r="SDK27" s="139"/>
      <c r="SDM27" s="139"/>
      <c r="SDO27" s="139"/>
      <c r="SDQ27" s="139"/>
      <c r="SDS27" s="139"/>
      <c r="SDU27" s="139"/>
      <c r="SDW27" s="139"/>
      <c r="SDY27" s="139"/>
      <c r="SEA27" s="139"/>
      <c r="SEC27" s="139"/>
      <c r="SEE27" s="139"/>
      <c r="SEG27" s="139"/>
      <c r="SEI27" s="139"/>
      <c r="SEK27" s="139"/>
      <c r="SEM27" s="139"/>
      <c r="SEO27" s="139"/>
      <c r="SEQ27" s="139"/>
      <c r="SES27" s="139"/>
      <c r="SEU27" s="139"/>
      <c r="SEW27" s="139"/>
      <c r="SEY27" s="139"/>
      <c r="SFA27" s="139"/>
      <c r="SFC27" s="139"/>
      <c r="SFE27" s="139"/>
      <c r="SFG27" s="139"/>
      <c r="SFI27" s="139"/>
      <c r="SFK27" s="139"/>
      <c r="SFM27" s="139"/>
      <c r="SFO27" s="139"/>
      <c r="SFQ27" s="139"/>
      <c r="SFS27" s="139"/>
      <c r="SFU27" s="139"/>
      <c r="SFW27" s="139"/>
      <c r="SFY27" s="139"/>
      <c r="SGA27" s="139"/>
      <c r="SGC27" s="139"/>
      <c r="SGE27" s="139"/>
      <c r="SGG27" s="139"/>
      <c r="SGI27" s="139"/>
      <c r="SGK27" s="139"/>
      <c r="SGM27" s="139"/>
      <c r="SGO27" s="139"/>
      <c r="SGQ27" s="139"/>
      <c r="SGS27" s="139"/>
      <c r="SGU27" s="139"/>
      <c r="SGW27" s="139"/>
      <c r="SGY27" s="139"/>
      <c r="SHA27" s="139"/>
      <c r="SHC27" s="139"/>
      <c r="SHE27" s="139"/>
      <c r="SHG27" s="139"/>
      <c r="SHI27" s="139"/>
      <c r="SHK27" s="139"/>
      <c r="SHM27" s="139"/>
      <c r="SHO27" s="139"/>
      <c r="SHQ27" s="139"/>
      <c r="SHS27" s="139"/>
      <c r="SHU27" s="139"/>
      <c r="SHW27" s="139"/>
      <c r="SHY27" s="139"/>
      <c r="SIA27" s="139"/>
      <c r="SIC27" s="139"/>
      <c r="SIE27" s="139"/>
      <c r="SIG27" s="139"/>
      <c r="SII27" s="139"/>
      <c r="SIK27" s="139"/>
      <c r="SIM27" s="139"/>
      <c r="SIO27" s="139"/>
      <c r="SIQ27" s="139"/>
      <c r="SIS27" s="139"/>
      <c r="SIU27" s="139"/>
      <c r="SIW27" s="139"/>
      <c r="SIY27" s="139"/>
      <c r="SJA27" s="139"/>
      <c r="SJC27" s="139"/>
      <c r="SJE27" s="139"/>
      <c r="SJG27" s="139"/>
      <c r="SJI27" s="139"/>
      <c r="SJK27" s="139"/>
      <c r="SJM27" s="139"/>
      <c r="SJO27" s="139"/>
      <c r="SJQ27" s="139"/>
      <c r="SJS27" s="139"/>
      <c r="SJU27" s="139"/>
      <c r="SJW27" s="139"/>
      <c r="SJY27" s="139"/>
      <c r="SKA27" s="139"/>
      <c r="SKC27" s="139"/>
      <c r="SKE27" s="139"/>
      <c r="SKG27" s="139"/>
      <c r="SKI27" s="139"/>
      <c r="SKK27" s="139"/>
      <c r="SKM27" s="139"/>
      <c r="SKO27" s="139"/>
      <c r="SKQ27" s="139"/>
      <c r="SKS27" s="139"/>
      <c r="SKU27" s="139"/>
      <c r="SKW27" s="139"/>
      <c r="SKY27" s="139"/>
      <c r="SLA27" s="139"/>
      <c r="SLC27" s="139"/>
      <c r="SLE27" s="139"/>
      <c r="SLG27" s="139"/>
      <c r="SLI27" s="139"/>
      <c r="SLK27" s="139"/>
      <c r="SLM27" s="139"/>
      <c r="SLO27" s="139"/>
      <c r="SLQ27" s="139"/>
      <c r="SLS27" s="139"/>
      <c r="SLU27" s="139"/>
      <c r="SLW27" s="139"/>
      <c r="SLY27" s="139"/>
      <c r="SMA27" s="139"/>
      <c r="SMC27" s="139"/>
      <c r="SME27" s="139"/>
      <c r="SMG27" s="139"/>
      <c r="SMI27" s="139"/>
      <c r="SMK27" s="139"/>
      <c r="SMM27" s="139"/>
      <c r="SMO27" s="139"/>
      <c r="SMQ27" s="139"/>
      <c r="SMS27" s="139"/>
      <c r="SMU27" s="139"/>
      <c r="SMW27" s="139"/>
      <c r="SMY27" s="139"/>
      <c r="SNA27" s="139"/>
      <c r="SNC27" s="139"/>
      <c r="SNE27" s="139"/>
      <c r="SNG27" s="139"/>
      <c r="SNI27" s="139"/>
      <c r="SNK27" s="139"/>
      <c r="SNM27" s="139"/>
      <c r="SNO27" s="139"/>
      <c r="SNQ27" s="139"/>
      <c r="SNS27" s="139"/>
      <c r="SNU27" s="139"/>
      <c r="SNW27" s="139"/>
      <c r="SNY27" s="139"/>
      <c r="SOA27" s="139"/>
      <c r="SOC27" s="139"/>
      <c r="SOE27" s="139"/>
      <c r="SOG27" s="139"/>
      <c r="SOI27" s="139"/>
      <c r="SOK27" s="139"/>
      <c r="SOM27" s="139"/>
      <c r="SOO27" s="139"/>
      <c r="SOQ27" s="139"/>
      <c r="SOS27" s="139"/>
      <c r="SOU27" s="139"/>
      <c r="SOW27" s="139"/>
      <c r="SOY27" s="139"/>
      <c r="SPA27" s="139"/>
      <c r="SPC27" s="139"/>
      <c r="SPE27" s="139"/>
      <c r="SPG27" s="139"/>
      <c r="SPI27" s="139"/>
      <c r="SPK27" s="139"/>
      <c r="SPM27" s="139"/>
      <c r="SPO27" s="139"/>
      <c r="SPQ27" s="139"/>
      <c r="SPS27" s="139"/>
      <c r="SPU27" s="139"/>
      <c r="SPW27" s="139"/>
      <c r="SPY27" s="139"/>
      <c r="SQA27" s="139"/>
      <c r="SQC27" s="139"/>
      <c r="SQE27" s="139"/>
      <c r="SQG27" s="139"/>
      <c r="SQI27" s="139"/>
      <c r="SQK27" s="139"/>
      <c r="SQM27" s="139"/>
      <c r="SQO27" s="139"/>
      <c r="SQQ27" s="139"/>
      <c r="SQS27" s="139"/>
      <c r="SQU27" s="139"/>
      <c r="SQW27" s="139"/>
      <c r="SQY27" s="139"/>
      <c r="SRA27" s="139"/>
      <c r="SRC27" s="139"/>
      <c r="SRE27" s="139"/>
      <c r="SRG27" s="139"/>
      <c r="SRI27" s="139"/>
      <c r="SRK27" s="139"/>
      <c r="SRM27" s="139"/>
      <c r="SRO27" s="139"/>
      <c r="SRQ27" s="139"/>
      <c r="SRS27" s="139"/>
      <c r="SRU27" s="139"/>
      <c r="SRW27" s="139"/>
      <c r="SRY27" s="139"/>
      <c r="SSA27" s="139"/>
      <c r="SSC27" s="139"/>
      <c r="SSE27" s="139"/>
      <c r="SSG27" s="139"/>
      <c r="SSI27" s="139"/>
      <c r="SSK27" s="139"/>
      <c r="SSM27" s="139"/>
      <c r="SSO27" s="139"/>
      <c r="SSQ27" s="139"/>
      <c r="SSS27" s="139"/>
      <c r="SSU27" s="139"/>
      <c r="SSW27" s="139"/>
      <c r="SSY27" s="139"/>
      <c r="STA27" s="139"/>
      <c r="STC27" s="139"/>
      <c r="STE27" s="139"/>
      <c r="STG27" s="139"/>
      <c r="STI27" s="139"/>
      <c r="STK27" s="139"/>
      <c r="STM27" s="139"/>
      <c r="STO27" s="139"/>
      <c r="STQ27" s="139"/>
      <c r="STS27" s="139"/>
      <c r="STU27" s="139"/>
      <c r="STW27" s="139"/>
      <c r="STY27" s="139"/>
      <c r="SUA27" s="139"/>
      <c r="SUC27" s="139"/>
      <c r="SUE27" s="139"/>
      <c r="SUG27" s="139"/>
      <c r="SUI27" s="139"/>
      <c r="SUK27" s="139"/>
      <c r="SUM27" s="139"/>
      <c r="SUO27" s="139"/>
      <c r="SUQ27" s="139"/>
      <c r="SUS27" s="139"/>
      <c r="SUU27" s="139"/>
      <c r="SUW27" s="139"/>
      <c r="SUY27" s="139"/>
      <c r="SVA27" s="139"/>
      <c r="SVC27" s="139"/>
      <c r="SVE27" s="139"/>
      <c r="SVG27" s="139"/>
      <c r="SVI27" s="139"/>
      <c r="SVK27" s="139"/>
      <c r="SVM27" s="139"/>
      <c r="SVO27" s="139"/>
      <c r="SVQ27" s="139"/>
      <c r="SVS27" s="139"/>
      <c r="SVU27" s="139"/>
      <c r="SVW27" s="139"/>
      <c r="SVY27" s="139"/>
      <c r="SWA27" s="139"/>
      <c r="SWC27" s="139"/>
      <c r="SWE27" s="139"/>
      <c r="SWG27" s="139"/>
      <c r="SWI27" s="139"/>
      <c r="SWK27" s="139"/>
      <c r="SWM27" s="139"/>
      <c r="SWO27" s="139"/>
      <c r="SWQ27" s="139"/>
      <c r="SWS27" s="139"/>
      <c r="SWU27" s="139"/>
      <c r="SWW27" s="139"/>
      <c r="SWY27" s="139"/>
      <c r="SXA27" s="139"/>
      <c r="SXC27" s="139"/>
      <c r="SXE27" s="139"/>
      <c r="SXG27" s="139"/>
      <c r="SXI27" s="139"/>
      <c r="SXK27" s="139"/>
      <c r="SXM27" s="139"/>
      <c r="SXO27" s="139"/>
      <c r="SXQ27" s="139"/>
      <c r="SXS27" s="139"/>
      <c r="SXU27" s="139"/>
      <c r="SXW27" s="139"/>
      <c r="SXY27" s="139"/>
      <c r="SYA27" s="139"/>
      <c r="SYC27" s="139"/>
      <c r="SYE27" s="139"/>
      <c r="SYG27" s="139"/>
      <c r="SYI27" s="139"/>
      <c r="SYK27" s="139"/>
      <c r="SYM27" s="139"/>
      <c r="SYO27" s="139"/>
      <c r="SYQ27" s="139"/>
      <c r="SYS27" s="139"/>
      <c r="SYU27" s="139"/>
      <c r="SYW27" s="139"/>
      <c r="SYY27" s="139"/>
      <c r="SZA27" s="139"/>
      <c r="SZC27" s="139"/>
      <c r="SZE27" s="139"/>
      <c r="SZG27" s="139"/>
      <c r="SZI27" s="139"/>
      <c r="SZK27" s="139"/>
      <c r="SZM27" s="139"/>
      <c r="SZO27" s="139"/>
      <c r="SZQ27" s="139"/>
      <c r="SZS27" s="139"/>
      <c r="SZU27" s="139"/>
      <c r="SZW27" s="139"/>
      <c r="SZY27" s="139"/>
      <c r="TAA27" s="139"/>
      <c r="TAC27" s="139"/>
      <c r="TAE27" s="139"/>
      <c r="TAG27" s="139"/>
      <c r="TAI27" s="139"/>
      <c r="TAK27" s="139"/>
      <c r="TAM27" s="139"/>
      <c r="TAO27" s="139"/>
      <c r="TAQ27" s="139"/>
      <c r="TAS27" s="139"/>
      <c r="TAU27" s="139"/>
      <c r="TAW27" s="139"/>
      <c r="TAY27" s="139"/>
      <c r="TBA27" s="139"/>
      <c r="TBC27" s="139"/>
      <c r="TBE27" s="139"/>
      <c r="TBG27" s="139"/>
      <c r="TBI27" s="139"/>
      <c r="TBK27" s="139"/>
      <c r="TBM27" s="139"/>
      <c r="TBO27" s="139"/>
      <c r="TBQ27" s="139"/>
      <c r="TBS27" s="139"/>
      <c r="TBU27" s="139"/>
      <c r="TBW27" s="139"/>
      <c r="TBY27" s="139"/>
      <c r="TCA27" s="139"/>
      <c r="TCC27" s="139"/>
      <c r="TCE27" s="139"/>
      <c r="TCG27" s="139"/>
      <c r="TCI27" s="139"/>
      <c r="TCK27" s="139"/>
      <c r="TCM27" s="139"/>
      <c r="TCO27" s="139"/>
      <c r="TCQ27" s="139"/>
      <c r="TCS27" s="139"/>
      <c r="TCU27" s="139"/>
      <c r="TCW27" s="139"/>
      <c r="TCY27" s="139"/>
      <c r="TDA27" s="139"/>
      <c r="TDC27" s="139"/>
      <c r="TDE27" s="139"/>
      <c r="TDG27" s="139"/>
      <c r="TDI27" s="139"/>
      <c r="TDK27" s="139"/>
      <c r="TDM27" s="139"/>
      <c r="TDO27" s="139"/>
      <c r="TDQ27" s="139"/>
      <c r="TDS27" s="139"/>
      <c r="TDU27" s="139"/>
      <c r="TDW27" s="139"/>
      <c r="TDY27" s="139"/>
      <c r="TEA27" s="139"/>
      <c r="TEC27" s="139"/>
      <c r="TEE27" s="139"/>
      <c r="TEG27" s="139"/>
      <c r="TEI27" s="139"/>
      <c r="TEK27" s="139"/>
      <c r="TEM27" s="139"/>
      <c r="TEO27" s="139"/>
      <c r="TEQ27" s="139"/>
      <c r="TES27" s="139"/>
      <c r="TEU27" s="139"/>
      <c r="TEW27" s="139"/>
      <c r="TEY27" s="139"/>
      <c r="TFA27" s="139"/>
      <c r="TFC27" s="139"/>
      <c r="TFE27" s="139"/>
      <c r="TFG27" s="139"/>
      <c r="TFI27" s="139"/>
      <c r="TFK27" s="139"/>
      <c r="TFM27" s="139"/>
      <c r="TFO27" s="139"/>
      <c r="TFQ27" s="139"/>
      <c r="TFS27" s="139"/>
      <c r="TFU27" s="139"/>
      <c r="TFW27" s="139"/>
      <c r="TFY27" s="139"/>
      <c r="TGA27" s="139"/>
      <c r="TGC27" s="139"/>
      <c r="TGE27" s="139"/>
      <c r="TGG27" s="139"/>
      <c r="TGI27" s="139"/>
      <c r="TGK27" s="139"/>
      <c r="TGM27" s="139"/>
      <c r="TGO27" s="139"/>
      <c r="TGQ27" s="139"/>
      <c r="TGS27" s="139"/>
      <c r="TGU27" s="139"/>
      <c r="TGW27" s="139"/>
      <c r="TGY27" s="139"/>
      <c r="THA27" s="139"/>
      <c r="THC27" s="139"/>
      <c r="THE27" s="139"/>
      <c r="THG27" s="139"/>
      <c r="THI27" s="139"/>
      <c r="THK27" s="139"/>
      <c r="THM27" s="139"/>
      <c r="THO27" s="139"/>
      <c r="THQ27" s="139"/>
      <c r="THS27" s="139"/>
      <c r="THU27" s="139"/>
      <c r="THW27" s="139"/>
      <c r="THY27" s="139"/>
      <c r="TIA27" s="139"/>
      <c r="TIC27" s="139"/>
      <c r="TIE27" s="139"/>
      <c r="TIG27" s="139"/>
      <c r="TII27" s="139"/>
      <c r="TIK27" s="139"/>
      <c r="TIM27" s="139"/>
      <c r="TIO27" s="139"/>
      <c r="TIQ27" s="139"/>
      <c r="TIS27" s="139"/>
      <c r="TIU27" s="139"/>
      <c r="TIW27" s="139"/>
      <c r="TIY27" s="139"/>
      <c r="TJA27" s="139"/>
      <c r="TJC27" s="139"/>
      <c r="TJE27" s="139"/>
      <c r="TJG27" s="139"/>
      <c r="TJI27" s="139"/>
      <c r="TJK27" s="139"/>
      <c r="TJM27" s="139"/>
      <c r="TJO27" s="139"/>
      <c r="TJQ27" s="139"/>
      <c r="TJS27" s="139"/>
      <c r="TJU27" s="139"/>
      <c r="TJW27" s="139"/>
      <c r="TJY27" s="139"/>
      <c r="TKA27" s="139"/>
      <c r="TKC27" s="139"/>
      <c r="TKE27" s="139"/>
      <c r="TKG27" s="139"/>
      <c r="TKI27" s="139"/>
      <c r="TKK27" s="139"/>
      <c r="TKM27" s="139"/>
      <c r="TKO27" s="139"/>
      <c r="TKQ27" s="139"/>
      <c r="TKS27" s="139"/>
      <c r="TKU27" s="139"/>
      <c r="TKW27" s="139"/>
      <c r="TKY27" s="139"/>
      <c r="TLA27" s="139"/>
      <c r="TLC27" s="139"/>
      <c r="TLE27" s="139"/>
      <c r="TLG27" s="139"/>
      <c r="TLI27" s="139"/>
      <c r="TLK27" s="139"/>
      <c r="TLM27" s="139"/>
      <c r="TLO27" s="139"/>
      <c r="TLQ27" s="139"/>
      <c r="TLS27" s="139"/>
      <c r="TLU27" s="139"/>
      <c r="TLW27" s="139"/>
      <c r="TLY27" s="139"/>
      <c r="TMA27" s="139"/>
      <c r="TMC27" s="139"/>
      <c r="TME27" s="139"/>
      <c r="TMG27" s="139"/>
      <c r="TMI27" s="139"/>
      <c r="TMK27" s="139"/>
      <c r="TMM27" s="139"/>
      <c r="TMO27" s="139"/>
      <c r="TMQ27" s="139"/>
      <c r="TMS27" s="139"/>
      <c r="TMU27" s="139"/>
      <c r="TMW27" s="139"/>
      <c r="TMY27" s="139"/>
      <c r="TNA27" s="139"/>
      <c r="TNC27" s="139"/>
      <c r="TNE27" s="139"/>
      <c r="TNG27" s="139"/>
      <c r="TNI27" s="139"/>
      <c r="TNK27" s="139"/>
      <c r="TNM27" s="139"/>
      <c r="TNO27" s="139"/>
      <c r="TNQ27" s="139"/>
      <c r="TNS27" s="139"/>
      <c r="TNU27" s="139"/>
      <c r="TNW27" s="139"/>
      <c r="TNY27" s="139"/>
      <c r="TOA27" s="139"/>
      <c r="TOC27" s="139"/>
      <c r="TOE27" s="139"/>
      <c r="TOG27" s="139"/>
      <c r="TOI27" s="139"/>
      <c r="TOK27" s="139"/>
      <c r="TOM27" s="139"/>
      <c r="TOO27" s="139"/>
      <c r="TOQ27" s="139"/>
      <c r="TOS27" s="139"/>
      <c r="TOU27" s="139"/>
      <c r="TOW27" s="139"/>
      <c r="TOY27" s="139"/>
      <c r="TPA27" s="139"/>
      <c r="TPC27" s="139"/>
      <c r="TPE27" s="139"/>
      <c r="TPG27" s="139"/>
      <c r="TPI27" s="139"/>
      <c r="TPK27" s="139"/>
      <c r="TPM27" s="139"/>
      <c r="TPO27" s="139"/>
      <c r="TPQ27" s="139"/>
      <c r="TPS27" s="139"/>
      <c r="TPU27" s="139"/>
      <c r="TPW27" s="139"/>
      <c r="TPY27" s="139"/>
      <c r="TQA27" s="139"/>
      <c r="TQC27" s="139"/>
      <c r="TQE27" s="139"/>
      <c r="TQG27" s="139"/>
      <c r="TQI27" s="139"/>
      <c r="TQK27" s="139"/>
      <c r="TQM27" s="139"/>
      <c r="TQO27" s="139"/>
      <c r="TQQ27" s="139"/>
      <c r="TQS27" s="139"/>
      <c r="TQU27" s="139"/>
      <c r="TQW27" s="139"/>
      <c r="TQY27" s="139"/>
      <c r="TRA27" s="139"/>
      <c r="TRC27" s="139"/>
      <c r="TRE27" s="139"/>
      <c r="TRG27" s="139"/>
      <c r="TRI27" s="139"/>
      <c r="TRK27" s="139"/>
      <c r="TRM27" s="139"/>
      <c r="TRO27" s="139"/>
      <c r="TRQ27" s="139"/>
      <c r="TRS27" s="139"/>
      <c r="TRU27" s="139"/>
      <c r="TRW27" s="139"/>
      <c r="TRY27" s="139"/>
      <c r="TSA27" s="139"/>
      <c r="TSC27" s="139"/>
      <c r="TSE27" s="139"/>
      <c r="TSG27" s="139"/>
      <c r="TSI27" s="139"/>
      <c r="TSK27" s="139"/>
      <c r="TSM27" s="139"/>
      <c r="TSO27" s="139"/>
      <c r="TSQ27" s="139"/>
      <c r="TSS27" s="139"/>
      <c r="TSU27" s="139"/>
      <c r="TSW27" s="139"/>
      <c r="TSY27" s="139"/>
      <c r="TTA27" s="139"/>
      <c r="TTC27" s="139"/>
      <c r="TTE27" s="139"/>
      <c r="TTG27" s="139"/>
      <c r="TTI27" s="139"/>
      <c r="TTK27" s="139"/>
      <c r="TTM27" s="139"/>
      <c r="TTO27" s="139"/>
      <c r="TTQ27" s="139"/>
      <c r="TTS27" s="139"/>
      <c r="TTU27" s="139"/>
      <c r="TTW27" s="139"/>
      <c r="TTY27" s="139"/>
      <c r="TUA27" s="139"/>
      <c r="TUC27" s="139"/>
      <c r="TUE27" s="139"/>
      <c r="TUG27" s="139"/>
      <c r="TUI27" s="139"/>
      <c r="TUK27" s="139"/>
      <c r="TUM27" s="139"/>
      <c r="TUO27" s="139"/>
      <c r="TUQ27" s="139"/>
      <c r="TUS27" s="139"/>
      <c r="TUU27" s="139"/>
      <c r="TUW27" s="139"/>
      <c r="TUY27" s="139"/>
      <c r="TVA27" s="139"/>
      <c r="TVC27" s="139"/>
      <c r="TVE27" s="139"/>
      <c r="TVG27" s="139"/>
      <c r="TVI27" s="139"/>
      <c r="TVK27" s="139"/>
      <c r="TVM27" s="139"/>
      <c r="TVO27" s="139"/>
      <c r="TVQ27" s="139"/>
      <c r="TVS27" s="139"/>
      <c r="TVU27" s="139"/>
      <c r="TVW27" s="139"/>
      <c r="TVY27" s="139"/>
      <c r="TWA27" s="139"/>
      <c r="TWC27" s="139"/>
      <c r="TWE27" s="139"/>
      <c r="TWG27" s="139"/>
      <c r="TWI27" s="139"/>
      <c r="TWK27" s="139"/>
      <c r="TWM27" s="139"/>
      <c r="TWO27" s="139"/>
      <c r="TWQ27" s="139"/>
      <c r="TWS27" s="139"/>
      <c r="TWU27" s="139"/>
      <c r="TWW27" s="139"/>
      <c r="TWY27" s="139"/>
      <c r="TXA27" s="139"/>
      <c r="TXC27" s="139"/>
      <c r="TXE27" s="139"/>
      <c r="TXG27" s="139"/>
      <c r="TXI27" s="139"/>
      <c r="TXK27" s="139"/>
      <c r="TXM27" s="139"/>
      <c r="TXO27" s="139"/>
      <c r="TXQ27" s="139"/>
      <c r="TXS27" s="139"/>
      <c r="TXU27" s="139"/>
      <c r="TXW27" s="139"/>
      <c r="TXY27" s="139"/>
      <c r="TYA27" s="139"/>
      <c r="TYC27" s="139"/>
      <c r="TYE27" s="139"/>
      <c r="TYG27" s="139"/>
      <c r="TYI27" s="139"/>
      <c r="TYK27" s="139"/>
      <c r="TYM27" s="139"/>
      <c r="TYO27" s="139"/>
      <c r="TYQ27" s="139"/>
      <c r="TYS27" s="139"/>
      <c r="TYU27" s="139"/>
      <c r="TYW27" s="139"/>
      <c r="TYY27" s="139"/>
      <c r="TZA27" s="139"/>
      <c r="TZC27" s="139"/>
      <c r="TZE27" s="139"/>
      <c r="TZG27" s="139"/>
      <c r="TZI27" s="139"/>
      <c r="TZK27" s="139"/>
      <c r="TZM27" s="139"/>
      <c r="TZO27" s="139"/>
      <c r="TZQ27" s="139"/>
      <c r="TZS27" s="139"/>
      <c r="TZU27" s="139"/>
      <c r="TZW27" s="139"/>
      <c r="TZY27" s="139"/>
      <c r="UAA27" s="139"/>
      <c r="UAC27" s="139"/>
      <c r="UAE27" s="139"/>
      <c r="UAG27" s="139"/>
      <c r="UAI27" s="139"/>
      <c r="UAK27" s="139"/>
      <c r="UAM27" s="139"/>
      <c r="UAO27" s="139"/>
      <c r="UAQ27" s="139"/>
      <c r="UAS27" s="139"/>
      <c r="UAU27" s="139"/>
      <c r="UAW27" s="139"/>
      <c r="UAY27" s="139"/>
      <c r="UBA27" s="139"/>
      <c r="UBC27" s="139"/>
      <c r="UBE27" s="139"/>
      <c r="UBG27" s="139"/>
      <c r="UBI27" s="139"/>
      <c r="UBK27" s="139"/>
      <c r="UBM27" s="139"/>
      <c r="UBO27" s="139"/>
      <c r="UBQ27" s="139"/>
      <c r="UBS27" s="139"/>
      <c r="UBU27" s="139"/>
      <c r="UBW27" s="139"/>
      <c r="UBY27" s="139"/>
      <c r="UCA27" s="139"/>
      <c r="UCC27" s="139"/>
      <c r="UCE27" s="139"/>
      <c r="UCG27" s="139"/>
      <c r="UCI27" s="139"/>
      <c r="UCK27" s="139"/>
      <c r="UCM27" s="139"/>
      <c r="UCO27" s="139"/>
      <c r="UCQ27" s="139"/>
      <c r="UCS27" s="139"/>
      <c r="UCU27" s="139"/>
      <c r="UCW27" s="139"/>
      <c r="UCY27" s="139"/>
      <c r="UDA27" s="139"/>
      <c r="UDC27" s="139"/>
      <c r="UDE27" s="139"/>
      <c r="UDG27" s="139"/>
      <c r="UDI27" s="139"/>
      <c r="UDK27" s="139"/>
      <c r="UDM27" s="139"/>
      <c r="UDO27" s="139"/>
      <c r="UDQ27" s="139"/>
      <c r="UDS27" s="139"/>
      <c r="UDU27" s="139"/>
      <c r="UDW27" s="139"/>
      <c r="UDY27" s="139"/>
      <c r="UEA27" s="139"/>
      <c r="UEC27" s="139"/>
      <c r="UEE27" s="139"/>
      <c r="UEG27" s="139"/>
      <c r="UEI27" s="139"/>
      <c r="UEK27" s="139"/>
      <c r="UEM27" s="139"/>
      <c r="UEO27" s="139"/>
      <c r="UEQ27" s="139"/>
      <c r="UES27" s="139"/>
      <c r="UEU27" s="139"/>
      <c r="UEW27" s="139"/>
      <c r="UEY27" s="139"/>
      <c r="UFA27" s="139"/>
      <c r="UFC27" s="139"/>
      <c r="UFE27" s="139"/>
      <c r="UFG27" s="139"/>
      <c r="UFI27" s="139"/>
      <c r="UFK27" s="139"/>
      <c r="UFM27" s="139"/>
      <c r="UFO27" s="139"/>
      <c r="UFQ27" s="139"/>
      <c r="UFS27" s="139"/>
      <c r="UFU27" s="139"/>
      <c r="UFW27" s="139"/>
      <c r="UFY27" s="139"/>
      <c r="UGA27" s="139"/>
      <c r="UGC27" s="139"/>
      <c r="UGE27" s="139"/>
      <c r="UGG27" s="139"/>
      <c r="UGI27" s="139"/>
      <c r="UGK27" s="139"/>
      <c r="UGM27" s="139"/>
      <c r="UGO27" s="139"/>
      <c r="UGQ27" s="139"/>
      <c r="UGS27" s="139"/>
      <c r="UGU27" s="139"/>
      <c r="UGW27" s="139"/>
      <c r="UGY27" s="139"/>
      <c r="UHA27" s="139"/>
      <c r="UHC27" s="139"/>
      <c r="UHE27" s="139"/>
      <c r="UHG27" s="139"/>
      <c r="UHI27" s="139"/>
      <c r="UHK27" s="139"/>
      <c r="UHM27" s="139"/>
      <c r="UHO27" s="139"/>
      <c r="UHQ27" s="139"/>
      <c r="UHS27" s="139"/>
      <c r="UHU27" s="139"/>
      <c r="UHW27" s="139"/>
      <c r="UHY27" s="139"/>
      <c r="UIA27" s="139"/>
      <c r="UIC27" s="139"/>
      <c r="UIE27" s="139"/>
      <c r="UIG27" s="139"/>
      <c r="UII27" s="139"/>
      <c r="UIK27" s="139"/>
      <c r="UIM27" s="139"/>
      <c r="UIO27" s="139"/>
      <c r="UIQ27" s="139"/>
      <c r="UIS27" s="139"/>
      <c r="UIU27" s="139"/>
      <c r="UIW27" s="139"/>
      <c r="UIY27" s="139"/>
      <c r="UJA27" s="139"/>
      <c r="UJC27" s="139"/>
      <c r="UJE27" s="139"/>
      <c r="UJG27" s="139"/>
      <c r="UJI27" s="139"/>
      <c r="UJK27" s="139"/>
      <c r="UJM27" s="139"/>
      <c r="UJO27" s="139"/>
      <c r="UJQ27" s="139"/>
      <c r="UJS27" s="139"/>
      <c r="UJU27" s="139"/>
      <c r="UJW27" s="139"/>
      <c r="UJY27" s="139"/>
      <c r="UKA27" s="139"/>
      <c r="UKC27" s="139"/>
      <c r="UKE27" s="139"/>
      <c r="UKG27" s="139"/>
      <c r="UKI27" s="139"/>
      <c r="UKK27" s="139"/>
      <c r="UKM27" s="139"/>
      <c r="UKO27" s="139"/>
      <c r="UKQ27" s="139"/>
      <c r="UKS27" s="139"/>
      <c r="UKU27" s="139"/>
      <c r="UKW27" s="139"/>
      <c r="UKY27" s="139"/>
      <c r="ULA27" s="139"/>
      <c r="ULC27" s="139"/>
      <c r="ULE27" s="139"/>
      <c r="ULG27" s="139"/>
      <c r="ULI27" s="139"/>
      <c r="ULK27" s="139"/>
      <c r="ULM27" s="139"/>
      <c r="ULO27" s="139"/>
      <c r="ULQ27" s="139"/>
      <c r="ULS27" s="139"/>
      <c r="ULU27" s="139"/>
      <c r="ULW27" s="139"/>
      <c r="ULY27" s="139"/>
      <c r="UMA27" s="139"/>
      <c r="UMC27" s="139"/>
      <c r="UME27" s="139"/>
      <c r="UMG27" s="139"/>
      <c r="UMI27" s="139"/>
      <c r="UMK27" s="139"/>
      <c r="UMM27" s="139"/>
      <c r="UMO27" s="139"/>
      <c r="UMQ27" s="139"/>
      <c r="UMS27" s="139"/>
      <c r="UMU27" s="139"/>
      <c r="UMW27" s="139"/>
      <c r="UMY27" s="139"/>
      <c r="UNA27" s="139"/>
      <c r="UNC27" s="139"/>
      <c r="UNE27" s="139"/>
      <c r="UNG27" s="139"/>
      <c r="UNI27" s="139"/>
      <c r="UNK27" s="139"/>
      <c r="UNM27" s="139"/>
      <c r="UNO27" s="139"/>
      <c r="UNQ27" s="139"/>
      <c r="UNS27" s="139"/>
      <c r="UNU27" s="139"/>
      <c r="UNW27" s="139"/>
      <c r="UNY27" s="139"/>
      <c r="UOA27" s="139"/>
      <c r="UOC27" s="139"/>
      <c r="UOE27" s="139"/>
      <c r="UOG27" s="139"/>
      <c r="UOI27" s="139"/>
      <c r="UOK27" s="139"/>
      <c r="UOM27" s="139"/>
      <c r="UOO27" s="139"/>
      <c r="UOQ27" s="139"/>
      <c r="UOS27" s="139"/>
      <c r="UOU27" s="139"/>
      <c r="UOW27" s="139"/>
      <c r="UOY27" s="139"/>
      <c r="UPA27" s="139"/>
      <c r="UPC27" s="139"/>
      <c r="UPE27" s="139"/>
      <c r="UPG27" s="139"/>
      <c r="UPI27" s="139"/>
      <c r="UPK27" s="139"/>
      <c r="UPM27" s="139"/>
      <c r="UPO27" s="139"/>
      <c r="UPQ27" s="139"/>
      <c r="UPS27" s="139"/>
      <c r="UPU27" s="139"/>
      <c r="UPW27" s="139"/>
      <c r="UPY27" s="139"/>
      <c r="UQA27" s="139"/>
      <c r="UQC27" s="139"/>
      <c r="UQE27" s="139"/>
      <c r="UQG27" s="139"/>
      <c r="UQI27" s="139"/>
      <c r="UQK27" s="139"/>
      <c r="UQM27" s="139"/>
      <c r="UQO27" s="139"/>
      <c r="UQQ27" s="139"/>
      <c r="UQS27" s="139"/>
      <c r="UQU27" s="139"/>
      <c r="UQW27" s="139"/>
      <c r="UQY27" s="139"/>
      <c r="URA27" s="139"/>
      <c r="URC27" s="139"/>
      <c r="URE27" s="139"/>
      <c r="URG27" s="139"/>
      <c r="URI27" s="139"/>
      <c r="URK27" s="139"/>
      <c r="URM27" s="139"/>
      <c r="URO27" s="139"/>
      <c r="URQ27" s="139"/>
      <c r="URS27" s="139"/>
      <c r="URU27" s="139"/>
      <c r="URW27" s="139"/>
      <c r="URY27" s="139"/>
      <c r="USA27" s="139"/>
      <c r="USC27" s="139"/>
      <c r="USE27" s="139"/>
      <c r="USG27" s="139"/>
      <c r="USI27" s="139"/>
      <c r="USK27" s="139"/>
      <c r="USM27" s="139"/>
      <c r="USO27" s="139"/>
      <c r="USQ27" s="139"/>
      <c r="USS27" s="139"/>
      <c r="USU27" s="139"/>
      <c r="USW27" s="139"/>
      <c r="USY27" s="139"/>
      <c r="UTA27" s="139"/>
      <c r="UTC27" s="139"/>
      <c r="UTE27" s="139"/>
      <c r="UTG27" s="139"/>
      <c r="UTI27" s="139"/>
      <c r="UTK27" s="139"/>
      <c r="UTM27" s="139"/>
      <c r="UTO27" s="139"/>
      <c r="UTQ27" s="139"/>
      <c r="UTS27" s="139"/>
      <c r="UTU27" s="139"/>
      <c r="UTW27" s="139"/>
      <c r="UTY27" s="139"/>
      <c r="UUA27" s="139"/>
      <c r="UUC27" s="139"/>
      <c r="UUE27" s="139"/>
      <c r="UUG27" s="139"/>
      <c r="UUI27" s="139"/>
      <c r="UUK27" s="139"/>
      <c r="UUM27" s="139"/>
      <c r="UUO27" s="139"/>
      <c r="UUQ27" s="139"/>
      <c r="UUS27" s="139"/>
      <c r="UUU27" s="139"/>
      <c r="UUW27" s="139"/>
      <c r="UUY27" s="139"/>
      <c r="UVA27" s="139"/>
      <c r="UVC27" s="139"/>
      <c r="UVE27" s="139"/>
      <c r="UVG27" s="139"/>
      <c r="UVI27" s="139"/>
      <c r="UVK27" s="139"/>
      <c r="UVM27" s="139"/>
      <c r="UVO27" s="139"/>
      <c r="UVQ27" s="139"/>
      <c r="UVS27" s="139"/>
      <c r="UVU27" s="139"/>
      <c r="UVW27" s="139"/>
      <c r="UVY27" s="139"/>
      <c r="UWA27" s="139"/>
      <c r="UWC27" s="139"/>
      <c r="UWE27" s="139"/>
      <c r="UWG27" s="139"/>
      <c r="UWI27" s="139"/>
      <c r="UWK27" s="139"/>
      <c r="UWM27" s="139"/>
      <c r="UWO27" s="139"/>
      <c r="UWQ27" s="139"/>
      <c r="UWS27" s="139"/>
      <c r="UWU27" s="139"/>
      <c r="UWW27" s="139"/>
      <c r="UWY27" s="139"/>
      <c r="UXA27" s="139"/>
      <c r="UXC27" s="139"/>
      <c r="UXE27" s="139"/>
      <c r="UXG27" s="139"/>
      <c r="UXI27" s="139"/>
      <c r="UXK27" s="139"/>
      <c r="UXM27" s="139"/>
      <c r="UXO27" s="139"/>
      <c r="UXQ27" s="139"/>
      <c r="UXS27" s="139"/>
      <c r="UXU27" s="139"/>
      <c r="UXW27" s="139"/>
      <c r="UXY27" s="139"/>
      <c r="UYA27" s="139"/>
      <c r="UYC27" s="139"/>
      <c r="UYE27" s="139"/>
      <c r="UYG27" s="139"/>
      <c r="UYI27" s="139"/>
      <c r="UYK27" s="139"/>
      <c r="UYM27" s="139"/>
      <c r="UYO27" s="139"/>
      <c r="UYQ27" s="139"/>
      <c r="UYS27" s="139"/>
      <c r="UYU27" s="139"/>
      <c r="UYW27" s="139"/>
      <c r="UYY27" s="139"/>
      <c r="UZA27" s="139"/>
      <c r="UZC27" s="139"/>
      <c r="UZE27" s="139"/>
      <c r="UZG27" s="139"/>
      <c r="UZI27" s="139"/>
      <c r="UZK27" s="139"/>
      <c r="UZM27" s="139"/>
      <c r="UZO27" s="139"/>
      <c r="UZQ27" s="139"/>
      <c r="UZS27" s="139"/>
      <c r="UZU27" s="139"/>
      <c r="UZW27" s="139"/>
      <c r="UZY27" s="139"/>
      <c r="VAA27" s="139"/>
      <c r="VAC27" s="139"/>
      <c r="VAE27" s="139"/>
      <c r="VAG27" s="139"/>
      <c r="VAI27" s="139"/>
      <c r="VAK27" s="139"/>
      <c r="VAM27" s="139"/>
      <c r="VAO27" s="139"/>
      <c r="VAQ27" s="139"/>
      <c r="VAS27" s="139"/>
      <c r="VAU27" s="139"/>
      <c r="VAW27" s="139"/>
      <c r="VAY27" s="139"/>
      <c r="VBA27" s="139"/>
      <c r="VBC27" s="139"/>
      <c r="VBE27" s="139"/>
      <c r="VBG27" s="139"/>
      <c r="VBI27" s="139"/>
      <c r="VBK27" s="139"/>
      <c r="VBM27" s="139"/>
      <c r="VBO27" s="139"/>
      <c r="VBQ27" s="139"/>
      <c r="VBS27" s="139"/>
      <c r="VBU27" s="139"/>
      <c r="VBW27" s="139"/>
      <c r="VBY27" s="139"/>
      <c r="VCA27" s="139"/>
      <c r="VCC27" s="139"/>
      <c r="VCE27" s="139"/>
      <c r="VCG27" s="139"/>
      <c r="VCI27" s="139"/>
      <c r="VCK27" s="139"/>
      <c r="VCM27" s="139"/>
      <c r="VCO27" s="139"/>
      <c r="VCQ27" s="139"/>
      <c r="VCS27" s="139"/>
      <c r="VCU27" s="139"/>
      <c r="VCW27" s="139"/>
      <c r="VCY27" s="139"/>
      <c r="VDA27" s="139"/>
      <c r="VDC27" s="139"/>
      <c r="VDE27" s="139"/>
      <c r="VDG27" s="139"/>
      <c r="VDI27" s="139"/>
      <c r="VDK27" s="139"/>
      <c r="VDM27" s="139"/>
      <c r="VDO27" s="139"/>
      <c r="VDQ27" s="139"/>
      <c r="VDS27" s="139"/>
      <c r="VDU27" s="139"/>
      <c r="VDW27" s="139"/>
      <c r="VDY27" s="139"/>
      <c r="VEA27" s="139"/>
      <c r="VEC27" s="139"/>
      <c r="VEE27" s="139"/>
      <c r="VEG27" s="139"/>
      <c r="VEI27" s="139"/>
      <c r="VEK27" s="139"/>
      <c r="VEM27" s="139"/>
      <c r="VEO27" s="139"/>
      <c r="VEQ27" s="139"/>
      <c r="VES27" s="139"/>
      <c r="VEU27" s="139"/>
      <c r="VEW27" s="139"/>
      <c r="VEY27" s="139"/>
      <c r="VFA27" s="139"/>
      <c r="VFC27" s="139"/>
      <c r="VFE27" s="139"/>
      <c r="VFG27" s="139"/>
      <c r="VFI27" s="139"/>
      <c r="VFK27" s="139"/>
      <c r="VFM27" s="139"/>
      <c r="VFO27" s="139"/>
      <c r="VFQ27" s="139"/>
      <c r="VFS27" s="139"/>
      <c r="VFU27" s="139"/>
      <c r="VFW27" s="139"/>
      <c r="VFY27" s="139"/>
      <c r="VGA27" s="139"/>
      <c r="VGC27" s="139"/>
      <c r="VGE27" s="139"/>
      <c r="VGG27" s="139"/>
      <c r="VGI27" s="139"/>
      <c r="VGK27" s="139"/>
      <c r="VGM27" s="139"/>
      <c r="VGO27" s="139"/>
      <c r="VGQ27" s="139"/>
      <c r="VGS27" s="139"/>
      <c r="VGU27" s="139"/>
      <c r="VGW27" s="139"/>
      <c r="VGY27" s="139"/>
      <c r="VHA27" s="139"/>
      <c r="VHC27" s="139"/>
      <c r="VHE27" s="139"/>
      <c r="VHG27" s="139"/>
      <c r="VHI27" s="139"/>
      <c r="VHK27" s="139"/>
      <c r="VHM27" s="139"/>
      <c r="VHO27" s="139"/>
      <c r="VHQ27" s="139"/>
      <c r="VHS27" s="139"/>
      <c r="VHU27" s="139"/>
      <c r="VHW27" s="139"/>
      <c r="VHY27" s="139"/>
      <c r="VIA27" s="139"/>
      <c r="VIC27" s="139"/>
      <c r="VIE27" s="139"/>
      <c r="VIG27" s="139"/>
      <c r="VII27" s="139"/>
      <c r="VIK27" s="139"/>
      <c r="VIM27" s="139"/>
      <c r="VIO27" s="139"/>
      <c r="VIQ27" s="139"/>
      <c r="VIS27" s="139"/>
      <c r="VIU27" s="139"/>
      <c r="VIW27" s="139"/>
      <c r="VIY27" s="139"/>
      <c r="VJA27" s="139"/>
      <c r="VJC27" s="139"/>
      <c r="VJE27" s="139"/>
      <c r="VJG27" s="139"/>
      <c r="VJI27" s="139"/>
      <c r="VJK27" s="139"/>
      <c r="VJM27" s="139"/>
      <c r="VJO27" s="139"/>
      <c r="VJQ27" s="139"/>
      <c r="VJS27" s="139"/>
      <c r="VJU27" s="139"/>
      <c r="VJW27" s="139"/>
      <c r="VJY27" s="139"/>
      <c r="VKA27" s="139"/>
      <c r="VKC27" s="139"/>
      <c r="VKE27" s="139"/>
      <c r="VKG27" s="139"/>
      <c r="VKI27" s="139"/>
      <c r="VKK27" s="139"/>
      <c r="VKM27" s="139"/>
      <c r="VKO27" s="139"/>
      <c r="VKQ27" s="139"/>
      <c r="VKS27" s="139"/>
      <c r="VKU27" s="139"/>
      <c r="VKW27" s="139"/>
      <c r="VKY27" s="139"/>
      <c r="VLA27" s="139"/>
      <c r="VLC27" s="139"/>
      <c r="VLE27" s="139"/>
      <c r="VLG27" s="139"/>
      <c r="VLI27" s="139"/>
      <c r="VLK27" s="139"/>
      <c r="VLM27" s="139"/>
      <c r="VLO27" s="139"/>
      <c r="VLQ27" s="139"/>
      <c r="VLS27" s="139"/>
      <c r="VLU27" s="139"/>
      <c r="VLW27" s="139"/>
      <c r="VLY27" s="139"/>
      <c r="VMA27" s="139"/>
      <c r="VMC27" s="139"/>
      <c r="VME27" s="139"/>
      <c r="VMG27" s="139"/>
      <c r="VMI27" s="139"/>
      <c r="VMK27" s="139"/>
      <c r="VMM27" s="139"/>
      <c r="VMO27" s="139"/>
      <c r="VMQ27" s="139"/>
      <c r="VMS27" s="139"/>
      <c r="VMU27" s="139"/>
      <c r="VMW27" s="139"/>
      <c r="VMY27" s="139"/>
      <c r="VNA27" s="139"/>
      <c r="VNC27" s="139"/>
      <c r="VNE27" s="139"/>
      <c r="VNG27" s="139"/>
      <c r="VNI27" s="139"/>
      <c r="VNK27" s="139"/>
      <c r="VNM27" s="139"/>
      <c r="VNO27" s="139"/>
      <c r="VNQ27" s="139"/>
      <c r="VNS27" s="139"/>
      <c r="VNU27" s="139"/>
      <c r="VNW27" s="139"/>
      <c r="VNY27" s="139"/>
      <c r="VOA27" s="139"/>
      <c r="VOC27" s="139"/>
      <c r="VOE27" s="139"/>
      <c r="VOG27" s="139"/>
      <c r="VOI27" s="139"/>
      <c r="VOK27" s="139"/>
      <c r="VOM27" s="139"/>
      <c r="VOO27" s="139"/>
      <c r="VOQ27" s="139"/>
      <c r="VOS27" s="139"/>
      <c r="VOU27" s="139"/>
      <c r="VOW27" s="139"/>
      <c r="VOY27" s="139"/>
      <c r="VPA27" s="139"/>
      <c r="VPC27" s="139"/>
      <c r="VPE27" s="139"/>
      <c r="VPG27" s="139"/>
      <c r="VPI27" s="139"/>
      <c r="VPK27" s="139"/>
      <c r="VPM27" s="139"/>
      <c r="VPO27" s="139"/>
      <c r="VPQ27" s="139"/>
      <c r="VPS27" s="139"/>
      <c r="VPU27" s="139"/>
      <c r="VPW27" s="139"/>
      <c r="VPY27" s="139"/>
      <c r="VQA27" s="139"/>
      <c r="VQC27" s="139"/>
      <c r="VQE27" s="139"/>
      <c r="VQG27" s="139"/>
      <c r="VQI27" s="139"/>
      <c r="VQK27" s="139"/>
      <c r="VQM27" s="139"/>
      <c r="VQO27" s="139"/>
      <c r="VQQ27" s="139"/>
      <c r="VQS27" s="139"/>
      <c r="VQU27" s="139"/>
      <c r="VQW27" s="139"/>
      <c r="VQY27" s="139"/>
      <c r="VRA27" s="139"/>
      <c r="VRC27" s="139"/>
      <c r="VRE27" s="139"/>
      <c r="VRG27" s="139"/>
      <c r="VRI27" s="139"/>
      <c r="VRK27" s="139"/>
      <c r="VRM27" s="139"/>
      <c r="VRO27" s="139"/>
      <c r="VRQ27" s="139"/>
      <c r="VRS27" s="139"/>
      <c r="VRU27" s="139"/>
      <c r="VRW27" s="139"/>
      <c r="VRY27" s="139"/>
      <c r="VSA27" s="139"/>
      <c r="VSC27" s="139"/>
      <c r="VSE27" s="139"/>
      <c r="VSG27" s="139"/>
      <c r="VSI27" s="139"/>
      <c r="VSK27" s="139"/>
      <c r="VSM27" s="139"/>
      <c r="VSO27" s="139"/>
      <c r="VSQ27" s="139"/>
      <c r="VSS27" s="139"/>
      <c r="VSU27" s="139"/>
      <c r="VSW27" s="139"/>
      <c r="VSY27" s="139"/>
      <c r="VTA27" s="139"/>
      <c r="VTC27" s="139"/>
      <c r="VTE27" s="139"/>
      <c r="VTG27" s="139"/>
      <c r="VTI27" s="139"/>
      <c r="VTK27" s="139"/>
      <c r="VTM27" s="139"/>
      <c r="VTO27" s="139"/>
      <c r="VTQ27" s="139"/>
      <c r="VTS27" s="139"/>
      <c r="VTU27" s="139"/>
      <c r="VTW27" s="139"/>
      <c r="VTY27" s="139"/>
      <c r="VUA27" s="139"/>
      <c r="VUC27" s="139"/>
      <c r="VUE27" s="139"/>
      <c r="VUG27" s="139"/>
      <c r="VUI27" s="139"/>
      <c r="VUK27" s="139"/>
      <c r="VUM27" s="139"/>
      <c r="VUO27" s="139"/>
      <c r="VUQ27" s="139"/>
      <c r="VUS27" s="139"/>
      <c r="VUU27" s="139"/>
      <c r="VUW27" s="139"/>
      <c r="VUY27" s="139"/>
      <c r="VVA27" s="139"/>
      <c r="VVC27" s="139"/>
      <c r="VVE27" s="139"/>
      <c r="VVG27" s="139"/>
      <c r="VVI27" s="139"/>
      <c r="VVK27" s="139"/>
      <c r="VVM27" s="139"/>
      <c r="VVO27" s="139"/>
      <c r="VVQ27" s="139"/>
      <c r="VVS27" s="139"/>
      <c r="VVU27" s="139"/>
      <c r="VVW27" s="139"/>
      <c r="VVY27" s="139"/>
      <c r="VWA27" s="139"/>
      <c r="VWC27" s="139"/>
      <c r="VWE27" s="139"/>
      <c r="VWG27" s="139"/>
      <c r="VWI27" s="139"/>
      <c r="VWK27" s="139"/>
      <c r="VWM27" s="139"/>
      <c r="VWO27" s="139"/>
      <c r="VWQ27" s="139"/>
      <c r="VWS27" s="139"/>
      <c r="VWU27" s="139"/>
      <c r="VWW27" s="139"/>
      <c r="VWY27" s="139"/>
      <c r="VXA27" s="139"/>
      <c r="VXC27" s="139"/>
      <c r="VXE27" s="139"/>
      <c r="VXG27" s="139"/>
      <c r="VXI27" s="139"/>
      <c r="VXK27" s="139"/>
      <c r="VXM27" s="139"/>
      <c r="VXO27" s="139"/>
      <c r="VXQ27" s="139"/>
      <c r="VXS27" s="139"/>
      <c r="VXU27" s="139"/>
      <c r="VXW27" s="139"/>
      <c r="VXY27" s="139"/>
      <c r="VYA27" s="139"/>
      <c r="VYC27" s="139"/>
      <c r="VYE27" s="139"/>
      <c r="VYG27" s="139"/>
      <c r="VYI27" s="139"/>
      <c r="VYK27" s="139"/>
      <c r="VYM27" s="139"/>
      <c r="VYO27" s="139"/>
      <c r="VYQ27" s="139"/>
      <c r="VYS27" s="139"/>
      <c r="VYU27" s="139"/>
      <c r="VYW27" s="139"/>
      <c r="VYY27" s="139"/>
      <c r="VZA27" s="139"/>
      <c r="VZC27" s="139"/>
      <c r="VZE27" s="139"/>
      <c r="VZG27" s="139"/>
      <c r="VZI27" s="139"/>
      <c r="VZK27" s="139"/>
      <c r="VZM27" s="139"/>
      <c r="VZO27" s="139"/>
      <c r="VZQ27" s="139"/>
      <c r="VZS27" s="139"/>
      <c r="VZU27" s="139"/>
      <c r="VZW27" s="139"/>
      <c r="VZY27" s="139"/>
      <c r="WAA27" s="139"/>
      <c r="WAC27" s="139"/>
      <c r="WAE27" s="139"/>
      <c r="WAG27" s="139"/>
      <c r="WAI27" s="139"/>
      <c r="WAK27" s="139"/>
      <c r="WAM27" s="139"/>
      <c r="WAO27" s="139"/>
      <c r="WAQ27" s="139"/>
      <c r="WAS27" s="139"/>
      <c r="WAU27" s="139"/>
      <c r="WAW27" s="139"/>
      <c r="WAY27" s="139"/>
      <c r="WBA27" s="139"/>
      <c r="WBC27" s="139"/>
      <c r="WBE27" s="139"/>
      <c r="WBG27" s="139"/>
      <c r="WBI27" s="139"/>
      <c r="WBK27" s="139"/>
      <c r="WBM27" s="139"/>
      <c r="WBO27" s="139"/>
      <c r="WBQ27" s="139"/>
      <c r="WBS27" s="139"/>
      <c r="WBU27" s="139"/>
      <c r="WBW27" s="139"/>
      <c r="WBY27" s="139"/>
      <c r="WCA27" s="139"/>
      <c r="WCC27" s="139"/>
      <c r="WCE27" s="139"/>
      <c r="WCG27" s="139"/>
      <c r="WCI27" s="139"/>
      <c r="WCK27" s="139"/>
      <c r="WCM27" s="139"/>
      <c r="WCO27" s="139"/>
      <c r="WCQ27" s="139"/>
      <c r="WCS27" s="139"/>
      <c r="WCU27" s="139"/>
      <c r="WCW27" s="139"/>
      <c r="WCY27" s="139"/>
      <c r="WDA27" s="139"/>
      <c r="WDC27" s="139"/>
      <c r="WDE27" s="139"/>
      <c r="WDG27" s="139"/>
      <c r="WDI27" s="139"/>
      <c r="WDK27" s="139"/>
      <c r="WDM27" s="139"/>
      <c r="WDO27" s="139"/>
      <c r="WDQ27" s="139"/>
      <c r="WDS27" s="139"/>
      <c r="WDU27" s="139"/>
      <c r="WDW27" s="139"/>
      <c r="WDY27" s="139"/>
      <c r="WEA27" s="139"/>
      <c r="WEC27" s="139"/>
      <c r="WEE27" s="139"/>
      <c r="WEG27" s="139"/>
      <c r="WEI27" s="139"/>
      <c r="WEK27" s="139"/>
      <c r="WEM27" s="139"/>
      <c r="WEO27" s="139"/>
      <c r="WEQ27" s="139"/>
      <c r="WES27" s="139"/>
      <c r="WEU27" s="139"/>
      <c r="WEW27" s="139"/>
      <c r="WEY27" s="139"/>
      <c r="WFA27" s="139"/>
      <c r="WFC27" s="139"/>
      <c r="WFE27" s="139"/>
      <c r="WFG27" s="139"/>
      <c r="WFI27" s="139"/>
      <c r="WFK27" s="139"/>
      <c r="WFM27" s="139"/>
      <c r="WFO27" s="139"/>
      <c r="WFQ27" s="139"/>
      <c r="WFS27" s="139"/>
      <c r="WFU27" s="139"/>
      <c r="WFW27" s="139"/>
      <c r="WFY27" s="139"/>
      <c r="WGA27" s="139"/>
      <c r="WGC27" s="139"/>
      <c r="WGE27" s="139"/>
      <c r="WGG27" s="139"/>
      <c r="WGI27" s="139"/>
      <c r="WGK27" s="139"/>
      <c r="WGM27" s="139"/>
      <c r="WGO27" s="139"/>
      <c r="WGQ27" s="139"/>
      <c r="WGS27" s="139"/>
      <c r="WGU27" s="139"/>
      <c r="WGW27" s="139"/>
      <c r="WGY27" s="139"/>
      <c r="WHA27" s="139"/>
      <c r="WHC27" s="139"/>
      <c r="WHE27" s="139"/>
      <c r="WHG27" s="139"/>
      <c r="WHI27" s="139"/>
      <c r="WHK27" s="139"/>
      <c r="WHM27" s="139"/>
      <c r="WHO27" s="139"/>
      <c r="WHQ27" s="139"/>
      <c r="WHS27" s="139"/>
      <c r="WHU27" s="139"/>
      <c r="WHW27" s="139"/>
      <c r="WHY27" s="139"/>
      <c r="WIA27" s="139"/>
      <c r="WIC27" s="139"/>
      <c r="WIE27" s="139"/>
      <c r="WIG27" s="139"/>
      <c r="WII27" s="139"/>
      <c r="WIK27" s="139"/>
      <c r="WIM27" s="139"/>
      <c r="WIO27" s="139"/>
      <c r="WIQ27" s="139"/>
      <c r="WIS27" s="139"/>
      <c r="WIU27" s="139"/>
      <c r="WIW27" s="139"/>
      <c r="WIY27" s="139"/>
      <c r="WJA27" s="139"/>
      <c r="WJC27" s="139"/>
      <c r="WJE27" s="139"/>
      <c r="WJG27" s="139"/>
      <c r="WJI27" s="139"/>
      <c r="WJK27" s="139"/>
      <c r="WJM27" s="139"/>
      <c r="WJO27" s="139"/>
      <c r="WJQ27" s="139"/>
      <c r="WJS27" s="139"/>
      <c r="WJU27" s="139"/>
      <c r="WJW27" s="139"/>
      <c r="WJY27" s="139"/>
      <c r="WKA27" s="139"/>
      <c r="WKC27" s="139"/>
      <c r="WKE27" s="139"/>
      <c r="WKG27" s="139"/>
      <c r="WKI27" s="139"/>
      <c r="WKK27" s="139"/>
      <c r="WKM27" s="139"/>
      <c r="WKO27" s="139"/>
      <c r="WKQ27" s="139"/>
      <c r="WKS27" s="139"/>
      <c r="WKU27" s="139"/>
      <c r="WKW27" s="139"/>
      <c r="WKY27" s="139"/>
      <c r="WLA27" s="139"/>
      <c r="WLC27" s="139"/>
      <c r="WLE27" s="139"/>
      <c r="WLG27" s="139"/>
      <c r="WLI27" s="139"/>
      <c r="WLK27" s="139"/>
      <c r="WLM27" s="139"/>
      <c r="WLO27" s="139"/>
      <c r="WLQ27" s="139"/>
      <c r="WLS27" s="139"/>
      <c r="WLU27" s="139"/>
      <c r="WLW27" s="139"/>
      <c r="WLY27" s="139"/>
      <c r="WMA27" s="139"/>
      <c r="WMC27" s="139"/>
      <c r="WME27" s="139"/>
      <c r="WMG27" s="139"/>
      <c r="WMI27" s="139"/>
      <c r="WMK27" s="139"/>
      <c r="WMM27" s="139"/>
      <c r="WMO27" s="139"/>
      <c r="WMQ27" s="139"/>
      <c r="WMS27" s="139"/>
      <c r="WMU27" s="139"/>
      <c r="WMW27" s="139"/>
      <c r="WMY27" s="139"/>
      <c r="WNA27" s="139"/>
      <c r="WNC27" s="139"/>
      <c r="WNE27" s="139"/>
      <c r="WNG27" s="139"/>
      <c r="WNI27" s="139"/>
      <c r="WNK27" s="139"/>
      <c r="WNM27" s="139"/>
      <c r="WNO27" s="139"/>
      <c r="WNQ27" s="139"/>
      <c r="WNS27" s="139"/>
      <c r="WNU27" s="139"/>
      <c r="WNW27" s="139"/>
      <c r="WNY27" s="139"/>
      <c r="WOA27" s="139"/>
      <c r="WOC27" s="139"/>
      <c r="WOE27" s="139"/>
      <c r="WOG27" s="139"/>
      <c r="WOI27" s="139"/>
      <c r="WOK27" s="139"/>
      <c r="WOM27" s="139"/>
      <c r="WOO27" s="139"/>
      <c r="WOQ27" s="139"/>
      <c r="WOS27" s="139"/>
      <c r="WOU27" s="139"/>
      <c r="WOW27" s="139"/>
      <c r="WOY27" s="139"/>
      <c r="WPA27" s="139"/>
      <c r="WPC27" s="139"/>
      <c r="WPE27" s="139"/>
      <c r="WPG27" s="139"/>
      <c r="WPI27" s="139"/>
      <c r="WPK27" s="139"/>
      <c r="WPM27" s="139"/>
      <c r="WPO27" s="139"/>
      <c r="WPQ27" s="139"/>
      <c r="WPS27" s="139"/>
      <c r="WPU27" s="139"/>
      <c r="WPW27" s="139"/>
      <c r="WPY27" s="139"/>
      <c r="WQA27" s="139"/>
      <c r="WQC27" s="139"/>
      <c r="WQE27" s="139"/>
      <c r="WQG27" s="139"/>
      <c r="WQI27" s="139"/>
      <c r="WQK27" s="139"/>
      <c r="WQM27" s="139"/>
      <c r="WQO27" s="139"/>
      <c r="WQQ27" s="139"/>
      <c r="WQS27" s="139"/>
      <c r="WQU27" s="139"/>
      <c r="WQW27" s="139"/>
      <c r="WQY27" s="139"/>
      <c r="WRA27" s="139"/>
      <c r="WRC27" s="139"/>
      <c r="WRE27" s="139"/>
      <c r="WRG27" s="139"/>
      <c r="WRI27" s="139"/>
      <c r="WRK27" s="139"/>
      <c r="WRM27" s="139"/>
      <c r="WRO27" s="139"/>
      <c r="WRQ27" s="139"/>
      <c r="WRS27" s="139"/>
      <c r="WRU27" s="139"/>
      <c r="WRW27" s="139"/>
      <c r="WRY27" s="139"/>
      <c r="WSA27" s="139"/>
      <c r="WSC27" s="139"/>
      <c r="WSE27" s="139"/>
      <c r="WSG27" s="139"/>
      <c r="WSI27" s="139"/>
      <c r="WSK27" s="139"/>
      <c r="WSM27" s="139"/>
      <c r="WSO27" s="139"/>
      <c r="WSQ27" s="139"/>
      <c r="WSS27" s="139"/>
      <c r="WSU27" s="139"/>
      <c r="WSW27" s="139"/>
      <c r="WSY27" s="139"/>
      <c r="WTA27" s="139"/>
      <c r="WTC27" s="139"/>
      <c r="WTE27" s="139"/>
      <c r="WTG27" s="139"/>
      <c r="WTI27" s="139"/>
      <c r="WTK27" s="139"/>
      <c r="WTM27" s="139"/>
      <c r="WTO27" s="139"/>
      <c r="WTQ27" s="139"/>
      <c r="WTS27" s="139"/>
      <c r="WTU27" s="139"/>
      <c r="WTW27" s="139"/>
      <c r="WTY27" s="139"/>
      <c r="WUA27" s="139"/>
      <c r="WUC27" s="139"/>
      <c r="WUE27" s="139"/>
      <c r="WUG27" s="139"/>
      <c r="WUI27" s="139"/>
      <c r="WUK27" s="139"/>
      <c r="WUM27" s="139"/>
      <c r="WUO27" s="139"/>
      <c r="WUQ27" s="139"/>
      <c r="WUS27" s="139"/>
      <c r="WUU27" s="139"/>
      <c r="WUW27" s="139"/>
      <c r="WUY27" s="139"/>
      <c r="WVA27" s="139"/>
      <c r="WVC27" s="139"/>
      <c r="WVE27" s="139"/>
      <c r="WVG27" s="139"/>
      <c r="WVI27" s="139"/>
      <c r="WVK27" s="139"/>
      <c r="WVM27" s="139"/>
      <c r="WVO27" s="139"/>
      <c r="WVQ27" s="139"/>
      <c r="WVS27" s="139"/>
      <c r="WVU27" s="139"/>
      <c r="WVW27" s="139"/>
      <c r="WVY27" s="139"/>
      <c r="WWA27" s="139"/>
      <c r="WWC27" s="139"/>
      <c r="WWE27" s="139"/>
      <c r="WWG27" s="139"/>
      <c r="WWI27" s="139"/>
      <c r="WWK27" s="139"/>
      <c r="WWM27" s="139"/>
      <c r="WWO27" s="139"/>
      <c r="WWQ27" s="139"/>
      <c r="WWS27" s="139"/>
      <c r="WWU27" s="139"/>
      <c r="WWW27" s="139"/>
      <c r="WWY27" s="139"/>
      <c r="WXA27" s="139"/>
      <c r="WXC27" s="139"/>
      <c r="WXE27" s="139"/>
      <c r="WXG27" s="139"/>
      <c r="WXI27" s="139"/>
      <c r="WXK27" s="139"/>
      <c r="WXM27" s="139"/>
      <c r="WXO27" s="139"/>
      <c r="WXQ27" s="139"/>
      <c r="WXS27" s="139"/>
      <c r="WXU27" s="139"/>
      <c r="WXW27" s="139"/>
      <c r="WXY27" s="139"/>
      <c r="WYA27" s="139"/>
      <c r="WYC27" s="139"/>
      <c r="WYE27" s="139"/>
      <c r="WYG27" s="139"/>
      <c r="WYI27" s="139"/>
      <c r="WYK27" s="139"/>
      <c r="WYM27" s="139"/>
      <c r="WYO27" s="139"/>
      <c r="WYQ27" s="139"/>
      <c r="WYS27" s="139"/>
      <c r="WYU27" s="139"/>
      <c r="WYW27" s="139"/>
      <c r="WYY27" s="139"/>
      <c r="WZA27" s="139"/>
      <c r="WZC27" s="139"/>
      <c r="WZE27" s="139"/>
      <c r="WZG27" s="139"/>
      <c r="WZI27" s="139"/>
      <c r="WZK27" s="139"/>
      <c r="WZM27" s="139"/>
      <c r="WZO27" s="139"/>
      <c r="WZQ27" s="139"/>
      <c r="WZS27" s="139"/>
      <c r="WZU27" s="139"/>
      <c r="WZW27" s="139"/>
      <c r="WZY27" s="139"/>
      <c r="XAA27" s="139"/>
      <c r="XAC27" s="139"/>
      <c r="XAE27" s="139"/>
      <c r="XAG27" s="139"/>
      <c r="XAI27" s="139"/>
      <c r="XAK27" s="139"/>
      <c r="XAM27" s="139"/>
      <c r="XAO27" s="139"/>
      <c r="XAQ27" s="139"/>
      <c r="XAS27" s="139"/>
      <c r="XAU27" s="139"/>
      <c r="XAW27" s="139"/>
      <c r="XAY27" s="139"/>
      <c r="XBA27" s="139"/>
      <c r="XBC27" s="139"/>
      <c r="XBE27" s="139"/>
      <c r="XBG27" s="139"/>
      <c r="XBI27" s="139"/>
      <c r="XBK27" s="139"/>
      <c r="XBM27" s="139"/>
      <c r="XBO27" s="139"/>
      <c r="XBQ27" s="139"/>
      <c r="XBS27" s="139"/>
      <c r="XBU27" s="139"/>
      <c r="XBW27" s="139"/>
      <c r="XBY27" s="139"/>
      <c r="XCA27" s="139"/>
      <c r="XCC27" s="139"/>
      <c r="XCE27" s="139"/>
      <c r="XCG27" s="139"/>
      <c r="XCI27" s="139"/>
      <c r="XCK27" s="139"/>
      <c r="XCM27" s="139"/>
      <c r="XCO27" s="139"/>
      <c r="XCQ27" s="139"/>
      <c r="XCS27" s="139"/>
      <c r="XCU27" s="139"/>
      <c r="XCW27" s="139"/>
      <c r="XCY27" s="139"/>
      <c r="XDA27" s="139"/>
      <c r="XDC27" s="139"/>
      <c r="XDE27" s="139"/>
      <c r="XDG27" s="139"/>
      <c r="XDI27" s="139"/>
      <c r="XDK27" s="139"/>
      <c r="XDM27" s="139"/>
      <c r="XDO27" s="139"/>
      <c r="XDQ27" s="139"/>
      <c r="XDS27" s="139"/>
      <c r="XDU27" s="139"/>
      <c r="XDW27" s="139"/>
      <c r="XDY27" s="139"/>
      <c r="XEA27" s="139"/>
      <c r="XEC27" s="139"/>
      <c r="XEE27" s="139"/>
      <c r="XEG27" s="139"/>
      <c r="XEI27" s="139"/>
      <c r="XEK27" s="139"/>
      <c r="XEM27" s="139"/>
      <c r="XEO27" s="139"/>
      <c r="XEQ27" s="139"/>
      <c r="XES27" s="139"/>
      <c r="XEU27" s="139"/>
      <c r="XEW27" s="139"/>
      <c r="XEY27" s="139"/>
      <c r="XFA27" s="139"/>
      <c r="XFC27" s="139"/>
    </row>
    <row r="28" spans="2:1023 1025:2047 2049:3071 3073:4095 4097:5119 5121:6143 6145:7167 7169:8191 8193:9215 9217:10239 10241:11263 11265:12287 12289:13311 13313:14335 14337:15359 15361:16383" x14ac:dyDescent="0.3">
      <c r="I28" s="139"/>
      <c r="K28" s="139"/>
      <c r="M28" s="139"/>
      <c r="O28" s="139"/>
      <c r="Q28" s="139"/>
      <c r="S28" s="139"/>
      <c r="U28" s="139"/>
      <c r="W28" s="139"/>
      <c r="Y28" s="139"/>
      <c r="AA28" s="139"/>
      <c r="AC28" s="139"/>
      <c r="AE28" s="139"/>
      <c r="AG28" s="139"/>
      <c r="AI28" s="139"/>
      <c r="AK28" s="139"/>
      <c r="AM28" s="139"/>
      <c r="AO28" s="139"/>
      <c r="AQ28" s="139"/>
      <c r="AS28" s="139"/>
      <c r="AU28" s="139"/>
      <c r="AW28" s="139"/>
      <c r="AY28" s="139"/>
      <c r="BA28" s="139"/>
      <c r="BC28" s="139"/>
      <c r="BE28" s="139"/>
      <c r="BG28" s="139"/>
      <c r="BI28" s="139"/>
      <c r="BK28" s="139"/>
      <c r="BM28" s="139"/>
      <c r="BO28" s="139"/>
      <c r="BQ28" s="139"/>
      <c r="BS28" s="139"/>
      <c r="BU28" s="139"/>
      <c r="BW28" s="139"/>
      <c r="BY28" s="139"/>
      <c r="CA28" s="139"/>
      <c r="CC28" s="139"/>
      <c r="CE28" s="139"/>
      <c r="CG28" s="139"/>
      <c r="CI28" s="139"/>
      <c r="CK28" s="139"/>
      <c r="CM28" s="139"/>
      <c r="CO28" s="139"/>
      <c r="CQ28" s="139"/>
      <c r="CS28" s="139"/>
      <c r="CU28" s="139"/>
      <c r="CW28" s="139"/>
      <c r="CY28" s="139"/>
      <c r="DA28" s="139"/>
      <c r="DC28" s="139"/>
      <c r="DE28" s="139"/>
      <c r="DG28" s="139"/>
      <c r="DI28" s="139"/>
      <c r="DK28" s="139"/>
      <c r="DM28" s="139"/>
      <c r="DO28" s="139"/>
      <c r="DQ28" s="139"/>
      <c r="DS28" s="139"/>
      <c r="DU28" s="139"/>
      <c r="DW28" s="139"/>
      <c r="DY28" s="139"/>
      <c r="EA28" s="139"/>
      <c r="EC28" s="139"/>
      <c r="EE28" s="139"/>
      <c r="EG28" s="139"/>
      <c r="EI28" s="139"/>
      <c r="EK28" s="139"/>
      <c r="EM28" s="139"/>
      <c r="EO28" s="139"/>
      <c r="EQ28" s="139"/>
      <c r="ES28" s="139"/>
      <c r="EU28" s="139"/>
      <c r="EW28" s="139"/>
      <c r="EY28" s="139"/>
      <c r="FA28" s="139"/>
      <c r="FC28" s="139"/>
      <c r="FE28" s="139"/>
      <c r="FG28" s="139"/>
      <c r="FI28" s="139"/>
      <c r="FK28" s="139"/>
      <c r="FM28" s="139"/>
      <c r="FO28" s="139"/>
      <c r="FQ28" s="139"/>
      <c r="FS28" s="139"/>
      <c r="FU28" s="139"/>
      <c r="FW28" s="139"/>
      <c r="FY28" s="139"/>
      <c r="GA28" s="139"/>
      <c r="GC28" s="139"/>
      <c r="GE28" s="139"/>
      <c r="GG28" s="139"/>
      <c r="GI28" s="139"/>
      <c r="GK28" s="139"/>
      <c r="GM28" s="139"/>
      <c r="GO28" s="139"/>
      <c r="GQ28" s="139"/>
      <c r="GS28" s="139"/>
      <c r="GU28" s="139"/>
      <c r="GW28" s="139"/>
      <c r="GY28" s="139"/>
      <c r="HA28" s="139"/>
      <c r="HC28" s="139"/>
      <c r="HE28" s="139"/>
      <c r="HG28" s="139"/>
      <c r="HI28" s="139"/>
      <c r="HK28" s="139"/>
      <c r="HM28" s="139"/>
      <c r="HO28" s="139"/>
      <c r="HQ28" s="139"/>
      <c r="HS28" s="139"/>
      <c r="HU28" s="139"/>
      <c r="HW28" s="139"/>
      <c r="HY28" s="139"/>
      <c r="IA28" s="139"/>
      <c r="IC28" s="139"/>
      <c r="IE28" s="139"/>
      <c r="IG28" s="139"/>
      <c r="II28" s="139"/>
      <c r="IK28" s="139"/>
      <c r="IM28" s="139"/>
      <c r="IO28" s="139"/>
      <c r="IQ28" s="139"/>
      <c r="IS28" s="139"/>
      <c r="IU28" s="139"/>
      <c r="IW28" s="139"/>
      <c r="IY28" s="139"/>
      <c r="JA28" s="139"/>
      <c r="JC28" s="139"/>
      <c r="JE28" s="139"/>
      <c r="JG28" s="139"/>
      <c r="JI28" s="139"/>
      <c r="JK28" s="139"/>
      <c r="JM28" s="139"/>
      <c r="JO28" s="139"/>
      <c r="JQ28" s="139"/>
      <c r="JS28" s="139"/>
      <c r="JU28" s="139"/>
      <c r="JW28" s="139"/>
      <c r="JY28" s="139"/>
      <c r="KA28" s="139"/>
      <c r="KC28" s="139"/>
      <c r="KE28" s="139"/>
      <c r="KG28" s="139"/>
      <c r="KI28" s="139"/>
      <c r="KK28" s="139"/>
      <c r="KM28" s="139"/>
      <c r="KO28" s="139"/>
      <c r="KQ28" s="139"/>
      <c r="KS28" s="139"/>
      <c r="KU28" s="139"/>
      <c r="KW28" s="139"/>
      <c r="KY28" s="139"/>
      <c r="LA28" s="139"/>
      <c r="LC28" s="139"/>
      <c r="LE28" s="139"/>
      <c r="LG28" s="139"/>
      <c r="LI28" s="139"/>
      <c r="LK28" s="139"/>
      <c r="LM28" s="139"/>
      <c r="LO28" s="139"/>
      <c r="LQ28" s="139"/>
      <c r="LS28" s="139"/>
      <c r="LU28" s="139"/>
      <c r="LW28" s="139"/>
      <c r="LY28" s="139"/>
      <c r="MA28" s="139"/>
      <c r="MC28" s="139"/>
      <c r="ME28" s="139"/>
      <c r="MG28" s="139"/>
      <c r="MI28" s="139"/>
      <c r="MK28" s="139"/>
      <c r="MM28" s="139"/>
      <c r="MO28" s="139"/>
      <c r="MQ28" s="139"/>
      <c r="MS28" s="139"/>
      <c r="MU28" s="139"/>
      <c r="MW28" s="139"/>
      <c r="MY28" s="139"/>
      <c r="NA28" s="139"/>
      <c r="NC28" s="139"/>
      <c r="NE28" s="139"/>
      <c r="NG28" s="139"/>
      <c r="NI28" s="139"/>
      <c r="NK28" s="139"/>
      <c r="NM28" s="139"/>
      <c r="NO28" s="139"/>
      <c r="NQ28" s="139"/>
      <c r="NS28" s="139"/>
      <c r="NU28" s="139"/>
      <c r="NW28" s="139"/>
      <c r="NY28" s="139"/>
      <c r="OA28" s="139"/>
      <c r="OC28" s="139"/>
      <c r="OE28" s="139"/>
      <c r="OG28" s="139"/>
      <c r="OI28" s="139"/>
      <c r="OK28" s="139"/>
      <c r="OM28" s="139"/>
      <c r="OO28" s="139"/>
      <c r="OQ28" s="139"/>
      <c r="OS28" s="139"/>
      <c r="OU28" s="139"/>
      <c r="OW28" s="139"/>
      <c r="OY28" s="139"/>
      <c r="PA28" s="139"/>
      <c r="PC28" s="139"/>
      <c r="PE28" s="139"/>
      <c r="PG28" s="139"/>
      <c r="PI28" s="139"/>
      <c r="PK28" s="139"/>
      <c r="PM28" s="139"/>
      <c r="PO28" s="139"/>
      <c r="PQ28" s="139"/>
      <c r="PS28" s="139"/>
      <c r="PU28" s="139"/>
      <c r="PW28" s="139"/>
      <c r="PY28" s="139"/>
      <c r="QA28" s="139"/>
      <c r="QC28" s="139"/>
      <c r="QE28" s="139"/>
      <c r="QG28" s="139"/>
      <c r="QI28" s="139"/>
      <c r="QK28" s="139"/>
      <c r="QM28" s="139"/>
      <c r="QO28" s="139"/>
      <c r="QQ28" s="139"/>
      <c r="QS28" s="139"/>
      <c r="QU28" s="139"/>
      <c r="QW28" s="139"/>
      <c r="QY28" s="139"/>
      <c r="RA28" s="139"/>
      <c r="RC28" s="139"/>
      <c r="RE28" s="139"/>
      <c r="RG28" s="139"/>
      <c r="RI28" s="139"/>
      <c r="RK28" s="139"/>
      <c r="RM28" s="139"/>
      <c r="RO28" s="139"/>
      <c r="RQ28" s="139"/>
      <c r="RS28" s="139"/>
      <c r="RU28" s="139"/>
      <c r="RW28" s="139"/>
      <c r="RY28" s="139"/>
      <c r="SA28" s="139"/>
      <c r="SC28" s="139"/>
      <c r="SE28" s="139"/>
      <c r="SG28" s="139"/>
      <c r="SI28" s="139"/>
      <c r="SK28" s="139"/>
      <c r="SM28" s="139"/>
      <c r="SO28" s="139"/>
      <c r="SQ28" s="139"/>
      <c r="SS28" s="139"/>
      <c r="SU28" s="139"/>
      <c r="SW28" s="139"/>
      <c r="SY28" s="139"/>
      <c r="TA28" s="139"/>
      <c r="TC28" s="139"/>
      <c r="TE28" s="139"/>
      <c r="TG28" s="139"/>
      <c r="TI28" s="139"/>
      <c r="TK28" s="139"/>
      <c r="TM28" s="139"/>
      <c r="TO28" s="139"/>
      <c r="TQ28" s="139"/>
      <c r="TS28" s="139"/>
      <c r="TU28" s="139"/>
      <c r="TW28" s="139"/>
      <c r="TY28" s="139"/>
      <c r="UA28" s="139"/>
      <c r="UC28" s="139"/>
      <c r="UE28" s="139"/>
      <c r="UG28" s="139"/>
      <c r="UI28" s="139"/>
      <c r="UK28" s="139"/>
      <c r="UM28" s="139"/>
      <c r="UO28" s="139"/>
      <c r="UQ28" s="139"/>
      <c r="US28" s="139"/>
      <c r="UU28" s="139"/>
      <c r="UW28" s="139"/>
      <c r="UY28" s="139"/>
      <c r="VA28" s="139"/>
      <c r="VC28" s="139"/>
      <c r="VE28" s="139"/>
      <c r="VG28" s="139"/>
      <c r="VI28" s="139"/>
      <c r="VK28" s="139"/>
      <c r="VM28" s="139"/>
      <c r="VO28" s="139"/>
      <c r="VQ28" s="139"/>
      <c r="VS28" s="139"/>
      <c r="VU28" s="139"/>
      <c r="VW28" s="139"/>
      <c r="VY28" s="139"/>
      <c r="WA28" s="139"/>
      <c r="WC28" s="139"/>
      <c r="WE28" s="139"/>
      <c r="WG28" s="139"/>
      <c r="WI28" s="139"/>
      <c r="WK28" s="139"/>
      <c r="WM28" s="139"/>
      <c r="WO28" s="139"/>
      <c r="WQ28" s="139"/>
      <c r="WS28" s="139"/>
      <c r="WU28" s="139"/>
      <c r="WW28" s="139"/>
      <c r="WY28" s="139"/>
      <c r="XA28" s="139"/>
      <c r="XC28" s="139"/>
      <c r="XE28" s="139"/>
      <c r="XG28" s="139"/>
      <c r="XI28" s="139"/>
      <c r="XK28" s="139"/>
      <c r="XM28" s="139"/>
      <c r="XO28" s="139"/>
      <c r="XQ28" s="139"/>
      <c r="XS28" s="139"/>
      <c r="XU28" s="139"/>
      <c r="XW28" s="139"/>
      <c r="XY28" s="139"/>
      <c r="YA28" s="139"/>
      <c r="YC28" s="139"/>
      <c r="YE28" s="139"/>
      <c r="YG28" s="139"/>
      <c r="YI28" s="139"/>
      <c r="YK28" s="139"/>
      <c r="YM28" s="139"/>
      <c r="YO28" s="139"/>
      <c r="YQ28" s="139"/>
      <c r="YS28" s="139"/>
      <c r="YU28" s="139"/>
      <c r="YW28" s="139"/>
      <c r="YY28" s="139"/>
      <c r="ZA28" s="139"/>
      <c r="ZC28" s="139"/>
      <c r="ZE28" s="139"/>
      <c r="ZG28" s="139"/>
      <c r="ZI28" s="139"/>
      <c r="ZK28" s="139"/>
      <c r="ZM28" s="139"/>
      <c r="ZO28" s="139"/>
      <c r="ZQ28" s="139"/>
      <c r="ZS28" s="139"/>
      <c r="ZU28" s="139"/>
      <c r="ZW28" s="139"/>
      <c r="ZY28" s="139"/>
      <c r="AAA28" s="139"/>
      <c r="AAC28" s="139"/>
      <c r="AAE28" s="139"/>
      <c r="AAG28" s="139"/>
      <c r="AAI28" s="139"/>
      <c r="AAK28" s="139"/>
      <c r="AAM28" s="139"/>
      <c r="AAO28" s="139"/>
      <c r="AAQ28" s="139"/>
      <c r="AAS28" s="139"/>
      <c r="AAU28" s="139"/>
      <c r="AAW28" s="139"/>
      <c r="AAY28" s="139"/>
      <c r="ABA28" s="139"/>
      <c r="ABC28" s="139"/>
      <c r="ABE28" s="139"/>
      <c r="ABG28" s="139"/>
      <c r="ABI28" s="139"/>
      <c r="ABK28" s="139"/>
      <c r="ABM28" s="139"/>
      <c r="ABO28" s="139"/>
      <c r="ABQ28" s="139"/>
      <c r="ABS28" s="139"/>
      <c r="ABU28" s="139"/>
      <c r="ABW28" s="139"/>
      <c r="ABY28" s="139"/>
      <c r="ACA28" s="139"/>
      <c r="ACC28" s="139"/>
      <c r="ACE28" s="139"/>
      <c r="ACG28" s="139"/>
      <c r="ACI28" s="139"/>
      <c r="ACK28" s="139"/>
      <c r="ACM28" s="139"/>
      <c r="ACO28" s="139"/>
      <c r="ACQ28" s="139"/>
      <c r="ACS28" s="139"/>
      <c r="ACU28" s="139"/>
      <c r="ACW28" s="139"/>
      <c r="ACY28" s="139"/>
      <c r="ADA28" s="139"/>
      <c r="ADC28" s="139"/>
      <c r="ADE28" s="139"/>
      <c r="ADG28" s="139"/>
      <c r="ADI28" s="139"/>
      <c r="ADK28" s="139"/>
      <c r="ADM28" s="139"/>
      <c r="ADO28" s="139"/>
      <c r="ADQ28" s="139"/>
      <c r="ADS28" s="139"/>
      <c r="ADU28" s="139"/>
      <c r="ADW28" s="139"/>
      <c r="ADY28" s="139"/>
      <c r="AEA28" s="139"/>
      <c r="AEC28" s="139"/>
      <c r="AEE28" s="139"/>
      <c r="AEG28" s="139"/>
      <c r="AEI28" s="139"/>
      <c r="AEK28" s="139"/>
      <c r="AEM28" s="139"/>
      <c r="AEO28" s="139"/>
      <c r="AEQ28" s="139"/>
      <c r="AES28" s="139"/>
      <c r="AEU28" s="139"/>
      <c r="AEW28" s="139"/>
      <c r="AEY28" s="139"/>
      <c r="AFA28" s="139"/>
      <c r="AFC28" s="139"/>
      <c r="AFE28" s="139"/>
      <c r="AFG28" s="139"/>
      <c r="AFI28" s="139"/>
      <c r="AFK28" s="139"/>
      <c r="AFM28" s="139"/>
      <c r="AFO28" s="139"/>
      <c r="AFQ28" s="139"/>
      <c r="AFS28" s="139"/>
      <c r="AFU28" s="139"/>
      <c r="AFW28" s="139"/>
      <c r="AFY28" s="139"/>
      <c r="AGA28" s="139"/>
      <c r="AGC28" s="139"/>
      <c r="AGE28" s="139"/>
      <c r="AGG28" s="139"/>
      <c r="AGI28" s="139"/>
      <c r="AGK28" s="139"/>
      <c r="AGM28" s="139"/>
      <c r="AGO28" s="139"/>
      <c r="AGQ28" s="139"/>
      <c r="AGS28" s="139"/>
      <c r="AGU28" s="139"/>
      <c r="AGW28" s="139"/>
      <c r="AGY28" s="139"/>
      <c r="AHA28" s="139"/>
      <c r="AHC28" s="139"/>
      <c r="AHE28" s="139"/>
      <c r="AHG28" s="139"/>
      <c r="AHI28" s="139"/>
      <c r="AHK28" s="139"/>
      <c r="AHM28" s="139"/>
      <c r="AHO28" s="139"/>
      <c r="AHQ28" s="139"/>
      <c r="AHS28" s="139"/>
      <c r="AHU28" s="139"/>
      <c r="AHW28" s="139"/>
      <c r="AHY28" s="139"/>
      <c r="AIA28" s="139"/>
      <c r="AIC28" s="139"/>
      <c r="AIE28" s="139"/>
      <c r="AIG28" s="139"/>
      <c r="AII28" s="139"/>
      <c r="AIK28" s="139"/>
      <c r="AIM28" s="139"/>
      <c r="AIO28" s="139"/>
      <c r="AIQ28" s="139"/>
      <c r="AIS28" s="139"/>
      <c r="AIU28" s="139"/>
      <c r="AIW28" s="139"/>
      <c r="AIY28" s="139"/>
      <c r="AJA28" s="139"/>
      <c r="AJC28" s="139"/>
      <c r="AJE28" s="139"/>
      <c r="AJG28" s="139"/>
      <c r="AJI28" s="139"/>
      <c r="AJK28" s="139"/>
      <c r="AJM28" s="139"/>
      <c r="AJO28" s="139"/>
      <c r="AJQ28" s="139"/>
      <c r="AJS28" s="139"/>
      <c r="AJU28" s="139"/>
      <c r="AJW28" s="139"/>
      <c r="AJY28" s="139"/>
      <c r="AKA28" s="139"/>
      <c r="AKC28" s="139"/>
      <c r="AKE28" s="139"/>
      <c r="AKG28" s="139"/>
      <c r="AKI28" s="139"/>
      <c r="AKK28" s="139"/>
      <c r="AKM28" s="139"/>
      <c r="AKO28" s="139"/>
      <c r="AKQ28" s="139"/>
      <c r="AKS28" s="139"/>
      <c r="AKU28" s="139"/>
      <c r="AKW28" s="139"/>
      <c r="AKY28" s="139"/>
      <c r="ALA28" s="139"/>
      <c r="ALC28" s="139"/>
      <c r="ALE28" s="139"/>
      <c r="ALG28" s="139"/>
      <c r="ALI28" s="139"/>
      <c r="ALK28" s="139"/>
      <c r="ALM28" s="139"/>
      <c r="ALO28" s="139"/>
      <c r="ALQ28" s="139"/>
      <c r="ALS28" s="139"/>
      <c r="ALU28" s="139"/>
      <c r="ALW28" s="139"/>
      <c r="ALY28" s="139"/>
      <c r="AMA28" s="139"/>
      <c r="AMC28" s="139"/>
      <c r="AME28" s="139"/>
      <c r="AMG28" s="139"/>
      <c r="AMI28" s="139"/>
      <c r="AMK28" s="139"/>
      <c r="AMM28" s="139"/>
      <c r="AMO28" s="139"/>
      <c r="AMQ28" s="139"/>
      <c r="AMS28" s="139"/>
      <c r="AMU28" s="139"/>
      <c r="AMW28" s="139"/>
      <c r="AMY28" s="139"/>
      <c r="ANA28" s="139"/>
      <c r="ANC28" s="139"/>
      <c r="ANE28" s="139"/>
      <c r="ANG28" s="139"/>
      <c r="ANI28" s="139"/>
      <c r="ANK28" s="139"/>
      <c r="ANM28" s="139"/>
      <c r="ANO28" s="139"/>
      <c r="ANQ28" s="139"/>
      <c r="ANS28" s="139"/>
      <c r="ANU28" s="139"/>
      <c r="ANW28" s="139"/>
      <c r="ANY28" s="139"/>
      <c r="AOA28" s="139"/>
      <c r="AOC28" s="139"/>
      <c r="AOE28" s="139"/>
      <c r="AOG28" s="139"/>
      <c r="AOI28" s="139"/>
      <c r="AOK28" s="139"/>
      <c r="AOM28" s="139"/>
      <c r="AOO28" s="139"/>
      <c r="AOQ28" s="139"/>
      <c r="AOS28" s="139"/>
      <c r="AOU28" s="139"/>
      <c r="AOW28" s="139"/>
      <c r="AOY28" s="139"/>
      <c r="APA28" s="139"/>
      <c r="APC28" s="139"/>
      <c r="APE28" s="139"/>
      <c r="APG28" s="139"/>
      <c r="API28" s="139"/>
      <c r="APK28" s="139"/>
      <c r="APM28" s="139"/>
      <c r="APO28" s="139"/>
      <c r="APQ28" s="139"/>
      <c r="APS28" s="139"/>
      <c r="APU28" s="139"/>
      <c r="APW28" s="139"/>
      <c r="APY28" s="139"/>
      <c r="AQA28" s="139"/>
      <c r="AQC28" s="139"/>
      <c r="AQE28" s="139"/>
      <c r="AQG28" s="139"/>
      <c r="AQI28" s="139"/>
      <c r="AQK28" s="139"/>
      <c r="AQM28" s="139"/>
      <c r="AQO28" s="139"/>
      <c r="AQQ28" s="139"/>
      <c r="AQS28" s="139"/>
      <c r="AQU28" s="139"/>
      <c r="AQW28" s="139"/>
      <c r="AQY28" s="139"/>
      <c r="ARA28" s="139"/>
      <c r="ARC28" s="139"/>
      <c r="ARE28" s="139"/>
      <c r="ARG28" s="139"/>
      <c r="ARI28" s="139"/>
      <c r="ARK28" s="139"/>
      <c r="ARM28" s="139"/>
      <c r="ARO28" s="139"/>
      <c r="ARQ28" s="139"/>
      <c r="ARS28" s="139"/>
      <c r="ARU28" s="139"/>
      <c r="ARW28" s="139"/>
      <c r="ARY28" s="139"/>
      <c r="ASA28" s="139"/>
      <c r="ASC28" s="139"/>
      <c r="ASE28" s="139"/>
      <c r="ASG28" s="139"/>
      <c r="ASI28" s="139"/>
      <c r="ASK28" s="139"/>
      <c r="ASM28" s="139"/>
      <c r="ASO28" s="139"/>
      <c r="ASQ28" s="139"/>
      <c r="ASS28" s="139"/>
      <c r="ASU28" s="139"/>
      <c r="ASW28" s="139"/>
      <c r="ASY28" s="139"/>
      <c r="ATA28" s="139"/>
      <c r="ATC28" s="139"/>
      <c r="ATE28" s="139"/>
      <c r="ATG28" s="139"/>
      <c r="ATI28" s="139"/>
      <c r="ATK28" s="139"/>
      <c r="ATM28" s="139"/>
      <c r="ATO28" s="139"/>
      <c r="ATQ28" s="139"/>
      <c r="ATS28" s="139"/>
      <c r="ATU28" s="139"/>
      <c r="ATW28" s="139"/>
      <c r="ATY28" s="139"/>
      <c r="AUA28" s="139"/>
      <c r="AUC28" s="139"/>
      <c r="AUE28" s="139"/>
      <c r="AUG28" s="139"/>
      <c r="AUI28" s="139"/>
      <c r="AUK28" s="139"/>
      <c r="AUM28" s="139"/>
      <c r="AUO28" s="139"/>
      <c r="AUQ28" s="139"/>
      <c r="AUS28" s="139"/>
      <c r="AUU28" s="139"/>
      <c r="AUW28" s="139"/>
      <c r="AUY28" s="139"/>
      <c r="AVA28" s="139"/>
      <c r="AVC28" s="139"/>
      <c r="AVE28" s="139"/>
      <c r="AVG28" s="139"/>
      <c r="AVI28" s="139"/>
      <c r="AVK28" s="139"/>
      <c r="AVM28" s="139"/>
      <c r="AVO28" s="139"/>
      <c r="AVQ28" s="139"/>
      <c r="AVS28" s="139"/>
      <c r="AVU28" s="139"/>
      <c r="AVW28" s="139"/>
      <c r="AVY28" s="139"/>
      <c r="AWA28" s="139"/>
      <c r="AWC28" s="139"/>
      <c r="AWE28" s="139"/>
      <c r="AWG28" s="139"/>
      <c r="AWI28" s="139"/>
      <c r="AWK28" s="139"/>
      <c r="AWM28" s="139"/>
      <c r="AWO28" s="139"/>
      <c r="AWQ28" s="139"/>
      <c r="AWS28" s="139"/>
      <c r="AWU28" s="139"/>
      <c r="AWW28" s="139"/>
      <c r="AWY28" s="139"/>
      <c r="AXA28" s="139"/>
      <c r="AXC28" s="139"/>
      <c r="AXE28" s="139"/>
      <c r="AXG28" s="139"/>
      <c r="AXI28" s="139"/>
      <c r="AXK28" s="139"/>
      <c r="AXM28" s="139"/>
      <c r="AXO28" s="139"/>
      <c r="AXQ28" s="139"/>
      <c r="AXS28" s="139"/>
      <c r="AXU28" s="139"/>
      <c r="AXW28" s="139"/>
      <c r="AXY28" s="139"/>
      <c r="AYA28" s="139"/>
      <c r="AYC28" s="139"/>
      <c r="AYE28" s="139"/>
      <c r="AYG28" s="139"/>
      <c r="AYI28" s="139"/>
      <c r="AYK28" s="139"/>
      <c r="AYM28" s="139"/>
      <c r="AYO28" s="139"/>
      <c r="AYQ28" s="139"/>
      <c r="AYS28" s="139"/>
      <c r="AYU28" s="139"/>
      <c r="AYW28" s="139"/>
      <c r="AYY28" s="139"/>
      <c r="AZA28" s="139"/>
      <c r="AZC28" s="139"/>
      <c r="AZE28" s="139"/>
      <c r="AZG28" s="139"/>
      <c r="AZI28" s="139"/>
      <c r="AZK28" s="139"/>
      <c r="AZM28" s="139"/>
      <c r="AZO28" s="139"/>
      <c r="AZQ28" s="139"/>
      <c r="AZS28" s="139"/>
      <c r="AZU28" s="139"/>
      <c r="AZW28" s="139"/>
      <c r="AZY28" s="139"/>
      <c r="BAA28" s="139"/>
      <c r="BAC28" s="139"/>
      <c r="BAE28" s="139"/>
      <c r="BAG28" s="139"/>
      <c r="BAI28" s="139"/>
      <c r="BAK28" s="139"/>
      <c r="BAM28" s="139"/>
      <c r="BAO28" s="139"/>
      <c r="BAQ28" s="139"/>
      <c r="BAS28" s="139"/>
      <c r="BAU28" s="139"/>
      <c r="BAW28" s="139"/>
      <c r="BAY28" s="139"/>
      <c r="BBA28" s="139"/>
      <c r="BBC28" s="139"/>
      <c r="BBE28" s="139"/>
      <c r="BBG28" s="139"/>
      <c r="BBI28" s="139"/>
      <c r="BBK28" s="139"/>
      <c r="BBM28" s="139"/>
      <c r="BBO28" s="139"/>
      <c r="BBQ28" s="139"/>
      <c r="BBS28" s="139"/>
      <c r="BBU28" s="139"/>
      <c r="BBW28" s="139"/>
      <c r="BBY28" s="139"/>
      <c r="BCA28" s="139"/>
      <c r="BCC28" s="139"/>
      <c r="BCE28" s="139"/>
      <c r="BCG28" s="139"/>
      <c r="BCI28" s="139"/>
      <c r="BCK28" s="139"/>
      <c r="BCM28" s="139"/>
      <c r="BCO28" s="139"/>
      <c r="BCQ28" s="139"/>
      <c r="BCS28" s="139"/>
      <c r="BCU28" s="139"/>
      <c r="BCW28" s="139"/>
      <c r="BCY28" s="139"/>
      <c r="BDA28" s="139"/>
      <c r="BDC28" s="139"/>
      <c r="BDE28" s="139"/>
      <c r="BDG28" s="139"/>
      <c r="BDI28" s="139"/>
      <c r="BDK28" s="139"/>
      <c r="BDM28" s="139"/>
      <c r="BDO28" s="139"/>
      <c r="BDQ28" s="139"/>
      <c r="BDS28" s="139"/>
      <c r="BDU28" s="139"/>
      <c r="BDW28" s="139"/>
      <c r="BDY28" s="139"/>
      <c r="BEA28" s="139"/>
      <c r="BEC28" s="139"/>
      <c r="BEE28" s="139"/>
      <c r="BEG28" s="139"/>
      <c r="BEI28" s="139"/>
      <c r="BEK28" s="139"/>
      <c r="BEM28" s="139"/>
      <c r="BEO28" s="139"/>
      <c r="BEQ28" s="139"/>
      <c r="BES28" s="139"/>
      <c r="BEU28" s="139"/>
      <c r="BEW28" s="139"/>
      <c r="BEY28" s="139"/>
      <c r="BFA28" s="139"/>
      <c r="BFC28" s="139"/>
      <c r="BFE28" s="139"/>
      <c r="BFG28" s="139"/>
      <c r="BFI28" s="139"/>
      <c r="BFK28" s="139"/>
      <c r="BFM28" s="139"/>
      <c r="BFO28" s="139"/>
      <c r="BFQ28" s="139"/>
      <c r="BFS28" s="139"/>
      <c r="BFU28" s="139"/>
      <c r="BFW28" s="139"/>
      <c r="BFY28" s="139"/>
      <c r="BGA28" s="139"/>
      <c r="BGC28" s="139"/>
      <c r="BGE28" s="139"/>
      <c r="BGG28" s="139"/>
      <c r="BGI28" s="139"/>
      <c r="BGK28" s="139"/>
      <c r="BGM28" s="139"/>
      <c r="BGO28" s="139"/>
      <c r="BGQ28" s="139"/>
      <c r="BGS28" s="139"/>
      <c r="BGU28" s="139"/>
      <c r="BGW28" s="139"/>
      <c r="BGY28" s="139"/>
      <c r="BHA28" s="139"/>
      <c r="BHC28" s="139"/>
      <c r="BHE28" s="139"/>
      <c r="BHG28" s="139"/>
      <c r="BHI28" s="139"/>
      <c r="BHK28" s="139"/>
      <c r="BHM28" s="139"/>
      <c r="BHO28" s="139"/>
      <c r="BHQ28" s="139"/>
      <c r="BHS28" s="139"/>
      <c r="BHU28" s="139"/>
      <c r="BHW28" s="139"/>
      <c r="BHY28" s="139"/>
      <c r="BIA28" s="139"/>
      <c r="BIC28" s="139"/>
      <c r="BIE28" s="139"/>
      <c r="BIG28" s="139"/>
      <c r="BII28" s="139"/>
      <c r="BIK28" s="139"/>
      <c r="BIM28" s="139"/>
      <c r="BIO28" s="139"/>
      <c r="BIQ28" s="139"/>
      <c r="BIS28" s="139"/>
      <c r="BIU28" s="139"/>
      <c r="BIW28" s="139"/>
      <c r="BIY28" s="139"/>
      <c r="BJA28" s="139"/>
      <c r="BJC28" s="139"/>
      <c r="BJE28" s="139"/>
      <c r="BJG28" s="139"/>
      <c r="BJI28" s="139"/>
      <c r="BJK28" s="139"/>
      <c r="BJM28" s="139"/>
      <c r="BJO28" s="139"/>
      <c r="BJQ28" s="139"/>
      <c r="BJS28" s="139"/>
      <c r="BJU28" s="139"/>
      <c r="BJW28" s="139"/>
      <c r="BJY28" s="139"/>
      <c r="BKA28" s="139"/>
      <c r="BKC28" s="139"/>
      <c r="BKE28" s="139"/>
      <c r="BKG28" s="139"/>
      <c r="BKI28" s="139"/>
      <c r="BKK28" s="139"/>
      <c r="BKM28" s="139"/>
      <c r="BKO28" s="139"/>
      <c r="BKQ28" s="139"/>
      <c r="BKS28" s="139"/>
      <c r="BKU28" s="139"/>
      <c r="BKW28" s="139"/>
      <c r="BKY28" s="139"/>
      <c r="BLA28" s="139"/>
      <c r="BLC28" s="139"/>
      <c r="BLE28" s="139"/>
      <c r="BLG28" s="139"/>
      <c r="BLI28" s="139"/>
      <c r="BLK28" s="139"/>
      <c r="BLM28" s="139"/>
      <c r="BLO28" s="139"/>
      <c r="BLQ28" s="139"/>
      <c r="BLS28" s="139"/>
      <c r="BLU28" s="139"/>
      <c r="BLW28" s="139"/>
      <c r="BLY28" s="139"/>
      <c r="BMA28" s="139"/>
      <c r="BMC28" s="139"/>
      <c r="BME28" s="139"/>
      <c r="BMG28" s="139"/>
      <c r="BMI28" s="139"/>
      <c r="BMK28" s="139"/>
      <c r="BMM28" s="139"/>
      <c r="BMO28" s="139"/>
      <c r="BMQ28" s="139"/>
      <c r="BMS28" s="139"/>
      <c r="BMU28" s="139"/>
      <c r="BMW28" s="139"/>
      <c r="BMY28" s="139"/>
      <c r="BNA28" s="139"/>
      <c r="BNC28" s="139"/>
      <c r="BNE28" s="139"/>
      <c r="BNG28" s="139"/>
      <c r="BNI28" s="139"/>
      <c r="BNK28" s="139"/>
      <c r="BNM28" s="139"/>
      <c r="BNO28" s="139"/>
      <c r="BNQ28" s="139"/>
      <c r="BNS28" s="139"/>
      <c r="BNU28" s="139"/>
      <c r="BNW28" s="139"/>
      <c r="BNY28" s="139"/>
      <c r="BOA28" s="139"/>
      <c r="BOC28" s="139"/>
      <c r="BOE28" s="139"/>
      <c r="BOG28" s="139"/>
      <c r="BOI28" s="139"/>
      <c r="BOK28" s="139"/>
      <c r="BOM28" s="139"/>
      <c r="BOO28" s="139"/>
      <c r="BOQ28" s="139"/>
      <c r="BOS28" s="139"/>
      <c r="BOU28" s="139"/>
      <c r="BOW28" s="139"/>
      <c r="BOY28" s="139"/>
      <c r="BPA28" s="139"/>
      <c r="BPC28" s="139"/>
      <c r="BPE28" s="139"/>
      <c r="BPG28" s="139"/>
      <c r="BPI28" s="139"/>
      <c r="BPK28" s="139"/>
      <c r="BPM28" s="139"/>
      <c r="BPO28" s="139"/>
      <c r="BPQ28" s="139"/>
      <c r="BPS28" s="139"/>
      <c r="BPU28" s="139"/>
      <c r="BPW28" s="139"/>
      <c r="BPY28" s="139"/>
      <c r="BQA28" s="139"/>
      <c r="BQC28" s="139"/>
      <c r="BQE28" s="139"/>
      <c r="BQG28" s="139"/>
      <c r="BQI28" s="139"/>
      <c r="BQK28" s="139"/>
      <c r="BQM28" s="139"/>
      <c r="BQO28" s="139"/>
      <c r="BQQ28" s="139"/>
      <c r="BQS28" s="139"/>
      <c r="BQU28" s="139"/>
      <c r="BQW28" s="139"/>
      <c r="BQY28" s="139"/>
      <c r="BRA28" s="139"/>
      <c r="BRC28" s="139"/>
      <c r="BRE28" s="139"/>
      <c r="BRG28" s="139"/>
      <c r="BRI28" s="139"/>
      <c r="BRK28" s="139"/>
      <c r="BRM28" s="139"/>
      <c r="BRO28" s="139"/>
      <c r="BRQ28" s="139"/>
      <c r="BRS28" s="139"/>
      <c r="BRU28" s="139"/>
      <c r="BRW28" s="139"/>
      <c r="BRY28" s="139"/>
      <c r="BSA28" s="139"/>
      <c r="BSC28" s="139"/>
      <c r="BSE28" s="139"/>
      <c r="BSG28" s="139"/>
      <c r="BSI28" s="139"/>
      <c r="BSK28" s="139"/>
      <c r="BSM28" s="139"/>
      <c r="BSO28" s="139"/>
      <c r="BSQ28" s="139"/>
      <c r="BSS28" s="139"/>
      <c r="BSU28" s="139"/>
      <c r="BSW28" s="139"/>
      <c r="BSY28" s="139"/>
      <c r="BTA28" s="139"/>
      <c r="BTC28" s="139"/>
      <c r="BTE28" s="139"/>
      <c r="BTG28" s="139"/>
      <c r="BTI28" s="139"/>
      <c r="BTK28" s="139"/>
      <c r="BTM28" s="139"/>
      <c r="BTO28" s="139"/>
      <c r="BTQ28" s="139"/>
      <c r="BTS28" s="139"/>
      <c r="BTU28" s="139"/>
      <c r="BTW28" s="139"/>
      <c r="BTY28" s="139"/>
      <c r="BUA28" s="139"/>
      <c r="BUC28" s="139"/>
      <c r="BUE28" s="139"/>
      <c r="BUG28" s="139"/>
      <c r="BUI28" s="139"/>
      <c r="BUK28" s="139"/>
      <c r="BUM28" s="139"/>
      <c r="BUO28" s="139"/>
      <c r="BUQ28" s="139"/>
      <c r="BUS28" s="139"/>
      <c r="BUU28" s="139"/>
      <c r="BUW28" s="139"/>
      <c r="BUY28" s="139"/>
      <c r="BVA28" s="139"/>
      <c r="BVC28" s="139"/>
      <c r="BVE28" s="139"/>
      <c r="BVG28" s="139"/>
      <c r="BVI28" s="139"/>
      <c r="BVK28" s="139"/>
      <c r="BVM28" s="139"/>
      <c r="BVO28" s="139"/>
      <c r="BVQ28" s="139"/>
      <c r="BVS28" s="139"/>
      <c r="BVU28" s="139"/>
      <c r="BVW28" s="139"/>
      <c r="BVY28" s="139"/>
      <c r="BWA28" s="139"/>
      <c r="BWC28" s="139"/>
      <c r="BWE28" s="139"/>
      <c r="BWG28" s="139"/>
      <c r="BWI28" s="139"/>
      <c r="BWK28" s="139"/>
      <c r="BWM28" s="139"/>
      <c r="BWO28" s="139"/>
      <c r="BWQ28" s="139"/>
      <c r="BWS28" s="139"/>
      <c r="BWU28" s="139"/>
      <c r="BWW28" s="139"/>
      <c r="BWY28" s="139"/>
      <c r="BXA28" s="139"/>
      <c r="BXC28" s="139"/>
      <c r="BXE28" s="139"/>
      <c r="BXG28" s="139"/>
      <c r="BXI28" s="139"/>
      <c r="BXK28" s="139"/>
      <c r="BXM28" s="139"/>
      <c r="BXO28" s="139"/>
      <c r="BXQ28" s="139"/>
      <c r="BXS28" s="139"/>
      <c r="BXU28" s="139"/>
      <c r="BXW28" s="139"/>
      <c r="BXY28" s="139"/>
      <c r="BYA28" s="139"/>
      <c r="BYC28" s="139"/>
      <c r="BYE28" s="139"/>
      <c r="BYG28" s="139"/>
      <c r="BYI28" s="139"/>
      <c r="BYK28" s="139"/>
      <c r="BYM28" s="139"/>
      <c r="BYO28" s="139"/>
      <c r="BYQ28" s="139"/>
      <c r="BYS28" s="139"/>
      <c r="BYU28" s="139"/>
      <c r="BYW28" s="139"/>
      <c r="BYY28" s="139"/>
      <c r="BZA28" s="139"/>
      <c r="BZC28" s="139"/>
      <c r="BZE28" s="139"/>
      <c r="BZG28" s="139"/>
      <c r="BZI28" s="139"/>
      <c r="BZK28" s="139"/>
      <c r="BZM28" s="139"/>
      <c r="BZO28" s="139"/>
      <c r="BZQ28" s="139"/>
      <c r="BZS28" s="139"/>
      <c r="BZU28" s="139"/>
      <c r="BZW28" s="139"/>
      <c r="BZY28" s="139"/>
      <c r="CAA28" s="139"/>
      <c r="CAC28" s="139"/>
      <c r="CAE28" s="139"/>
      <c r="CAG28" s="139"/>
      <c r="CAI28" s="139"/>
      <c r="CAK28" s="139"/>
      <c r="CAM28" s="139"/>
      <c r="CAO28" s="139"/>
      <c r="CAQ28" s="139"/>
      <c r="CAS28" s="139"/>
      <c r="CAU28" s="139"/>
      <c r="CAW28" s="139"/>
      <c r="CAY28" s="139"/>
      <c r="CBA28" s="139"/>
      <c r="CBC28" s="139"/>
      <c r="CBE28" s="139"/>
      <c r="CBG28" s="139"/>
      <c r="CBI28" s="139"/>
      <c r="CBK28" s="139"/>
      <c r="CBM28" s="139"/>
      <c r="CBO28" s="139"/>
      <c r="CBQ28" s="139"/>
      <c r="CBS28" s="139"/>
      <c r="CBU28" s="139"/>
      <c r="CBW28" s="139"/>
      <c r="CBY28" s="139"/>
      <c r="CCA28" s="139"/>
      <c r="CCC28" s="139"/>
      <c r="CCE28" s="139"/>
      <c r="CCG28" s="139"/>
      <c r="CCI28" s="139"/>
      <c r="CCK28" s="139"/>
      <c r="CCM28" s="139"/>
      <c r="CCO28" s="139"/>
      <c r="CCQ28" s="139"/>
      <c r="CCS28" s="139"/>
      <c r="CCU28" s="139"/>
      <c r="CCW28" s="139"/>
      <c r="CCY28" s="139"/>
      <c r="CDA28" s="139"/>
      <c r="CDC28" s="139"/>
      <c r="CDE28" s="139"/>
      <c r="CDG28" s="139"/>
      <c r="CDI28" s="139"/>
      <c r="CDK28" s="139"/>
      <c r="CDM28" s="139"/>
      <c r="CDO28" s="139"/>
      <c r="CDQ28" s="139"/>
      <c r="CDS28" s="139"/>
      <c r="CDU28" s="139"/>
      <c r="CDW28" s="139"/>
      <c r="CDY28" s="139"/>
      <c r="CEA28" s="139"/>
      <c r="CEC28" s="139"/>
      <c r="CEE28" s="139"/>
      <c r="CEG28" s="139"/>
      <c r="CEI28" s="139"/>
      <c r="CEK28" s="139"/>
      <c r="CEM28" s="139"/>
      <c r="CEO28" s="139"/>
      <c r="CEQ28" s="139"/>
      <c r="CES28" s="139"/>
      <c r="CEU28" s="139"/>
      <c r="CEW28" s="139"/>
      <c r="CEY28" s="139"/>
      <c r="CFA28" s="139"/>
      <c r="CFC28" s="139"/>
      <c r="CFE28" s="139"/>
      <c r="CFG28" s="139"/>
      <c r="CFI28" s="139"/>
      <c r="CFK28" s="139"/>
      <c r="CFM28" s="139"/>
      <c r="CFO28" s="139"/>
      <c r="CFQ28" s="139"/>
      <c r="CFS28" s="139"/>
      <c r="CFU28" s="139"/>
      <c r="CFW28" s="139"/>
      <c r="CFY28" s="139"/>
      <c r="CGA28" s="139"/>
      <c r="CGC28" s="139"/>
      <c r="CGE28" s="139"/>
      <c r="CGG28" s="139"/>
      <c r="CGI28" s="139"/>
      <c r="CGK28" s="139"/>
      <c r="CGM28" s="139"/>
      <c r="CGO28" s="139"/>
      <c r="CGQ28" s="139"/>
      <c r="CGS28" s="139"/>
      <c r="CGU28" s="139"/>
      <c r="CGW28" s="139"/>
      <c r="CGY28" s="139"/>
      <c r="CHA28" s="139"/>
      <c r="CHC28" s="139"/>
      <c r="CHE28" s="139"/>
      <c r="CHG28" s="139"/>
      <c r="CHI28" s="139"/>
      <c r="CHK28" s="139"/>
      <c r="CHM28" s="139"/>
      <c r="CHO28" s="139"/>
      <c r="CHQ28" s="139"/>
      <c r="CHS28" s="139"/>
      <c r="CHU28" s="139"/>
      <c r="CHW28" s="139"/>
      <c r="CHY28" s="139"/>
      <c r="CIA28" s="139"/>
      <c r="CIC28" s="139"/>
      <c r="CIE28" s="139"/>
      <c r="CIG28" s="139"/>
      <c r="CII28" s="139"/>
      <c r="CIK28" s="139"/>
      <c r="CIM28" s="139"/>
      <c r="CIO28" s="139"/>
      <c r="CIQ28" s="139"/>
      <c r="CIS28" s="139"/>
      <c r="CIU28" s="139"/>
      <c r="CIW28" s="139"/>
      <c r="CIY28" s="139"/>
      <c r="CJA28" s="139"/>
      <c r="CJC28" s="139"/>
      <c r="CJE28" s="139"/>
      <c r="CJG28" s="139"/>
      <c r="CJI28" s="139"/>
      <c r="CJK28" s="139"/>
      <c r="CJM28" s="139"/>
      <c r="CJO28" s="139"/>
      <c r="CJQ28" s="139"/>
      <c r="CJS28" s="139"/>
      <c r="CJU28" s="139"/>
      <c r="CJW28" s="139"/>
      <c r="CJY28" s="139"/>
      <c r="CKA28" s="139"/>
      <c r="CKC28" s="139"/>
      <c r="CKE28" s="139"/>
      <c r="CKG28" s="139"/>
      <c r="CKI28" s="139"/>
      <c r="CKK28" s="139"/>
      <c r="CKM28" s="139"/>
      <c r="CKO28" s="139"/>
      <c r="CKQ28" s="139"/>
      <c r="CKS28" s="139"/>
      <c r="CKU28" s="139"/>
      <c r="CKW28" s="139"/>
      <c r="CKY28" s="139"/>
      <c r="CLA28" s="139"/>
      <c r="CLC28" s="139"/>
      <c r="CLE28" s="139"/>
      <c r="CLG28" s="139"/>
      <c r="CLI28" s="139"/>
      <c r="CLK28" s="139"/>
      <c r="CLM28" s="139"/>
      <c r="CLO28" s="139"/>
      <c r="CLQ28" s="139"/>
      <c r="CLS28" s="139"/>
      <c r="CLU28" s="139"/>
      <c r="CLW28" s="139"/>
      <c r="CLY28" s="139"/>
      <c r="CMA28" s="139"/>
      <c r="CMC28" s="139"/>
      <c r="CME28" s="139"/>
      <c r="CMG28" s="139"/>
      <c r="CMI28" s="139"/>
      <c r="CMK28" s="139"/>
      <c r="CMM28" s="139"/>
      <c r="CMO28" s="139"/>
      <c r="CMQ28" s="139"/>
      <c r="CMS28" s="139"/>
      <c r="CMU28" s="139"/>
      <c r="CMW28" s="139"/>
      <c r="CMY28" s="139"/>
      <c r="CNA28" s="139"/>
      <c r="CNC28" s="139"/>
      <c r="CNE28" s="139"/>
      <c r="CNG28" s="139"/>
      <c r="CNI28" s="139"/>
      <c r="CNK28" s="139"/>
      <c r="CNM28" s="139"/>
      <c r="CNO28" s="139"/>
      <c r="CNQ28" s="139"/>
      <c r="CNS28" s="139"/>
      <c r="CNU28" s="139"/>
      <c r="CNW28" s="139"/>
      <c r="CNY28" s="139"/>
      <c r="COA28" s="139"/>
      <c r="COC28" s="139"/>
      <c r="COE28" s="139"/>
      <c r="COG28" s="139"/>
      <c r="COI28" s="139"/>
      <c r="COK28" s="139"/>
      <c r="COM28" s="139"/>
      <c r="COO28" s="139"/>
      <c r="COQ28" s="139"/>
      <c r="COS28" s="139"/>
      <c r="COU28" s="139"/>
      <c r="COW28" s="139"/>
      <c r="COY28" s="139"/>
      <c r="CPA28" s="139"/>
      <c r="CPC28" s="139"/>
      <c r="CPE28" s="139"/>
      <c r="CPG28" s="139"/>
      <c r="CPI28" s="139"/>
      <c r="CPK28" s="139"/>
      <c r="CPM28" s="139"/>
      <c r="CPO28" s="139"/>
      <c r="CPQ28" s="139"/>
      <c r="CPS28" s="139"/>
      <c r="CPU28" s="139"/>
      <c r="CPW28" s="139"/>
      <c r="CPY28" s="139"/>
      <c r="CQA28" s="139"/>
      <c r="CQC28" s="139"/>
      <c r="CQE28" s="139"/>
      <c r="CQG28" s="139"/>
      <c r="CQI28" s="139"/>
      <c r="CQK28" s="139"/>
      <c r="CQM28" s="139"/>
      <c r="CQO28" s="139"/>
      <c r="CQQ28" s="139"/>
      <c r="CQS28" s="139"/>
      <c r="CQU28" s="139"/>
      <c r="CQW28" s="139"/>
      <c r="CQY28" s="139"/>
      <c r="CRA28" s="139"/>
      <c r="CRC28" s="139"/>
      <c r="CRE28" s="139"/>
      <c r="CRG28" s="139"/>
      <c r="CRI28" s="139"/>
      <c r="CRK28" s="139"/>
      <c r="CRM28" s="139"/>
      <c r="CRO28" s="139"/>
      <c r="CRQ28" s="139"/>
      <c r="CRS28" s="139"/>
      <c r="CRU28" s="139"/>
      <c r="CRW28" s="139"/>
      <c r="CRY28" s="139"/>
      <c r="CSA28" s="139"/>
      <c r="CSC28" s="139"/>
      <c r="CSE28" s="139"/>
      <c r="CSG28" s="139"/>
      <c r="CSI28" s="139"/>
      <c r="CSK28" s="139"/>
      <c r="CSM28" s="139"/>
      <c r="CSO28" s="139"/>
      <c r="CSQ28" s="139"/>
      <c r="CSS28" s="139"/>
      <c r="CSU28" s="139"/>
      <c r="CSW28" s="139"/>
      <c r="CSY28" s="139"/>
      <c r="CTA28" s="139"/>
      <c r="CTC28" s="139"/>
      <c r="CTE28" s="139"/>
      <c r="CTG28" s="139"/>
      <c r="CTI28" s="139"/>
      <c r="CTK28" s="139"/>
      <c r="CTM28" s="139"/>
      <c r="CTO28" s="139"/>
      <c r="CTQ28" s="139"/>
      <c r="CTS28" s="139"/>
      <c r="CTU28" s="139"/>
      <c r="CTW28" s="139"/>
      <c r="CTY28" s="139"/>
      <c r="CUA28" s="139"/>
      <c r="CUC28" s="139"/>
      <c r="CUE28" s="139"/>
      <c r="CUG28" s="139"/>
      <c r="CUI28" s="139"/>
      <c r="CUK28" s="139"/>
      <c r="CUM28" s="139"/>
      <c r="CUO28" s="139"/>
      <c r="CUQ28" s="139"/>
      <c r="CUS28" s="139"/>
      <c r="CUU28" s="139"/>
      <c r="CUW28" s="139"/>
      <c r="CUY28" s="139"/>
      <c r="CVA28" s="139"/>
      <c r="CVC28" s="139"/>
      <c r="CVE28" s="139"/>
      <c r="CVG28" s="139"/>
      <c r="CVI28" s="139"/>
      <c r="CVK28" s="139"/>
      <c r="CVM28" s="139"/>
      <c r="CVO28" s="139"/>
      <c r="CVQ28" s="139"/>
      <c r="CVS28" s="139"/>
      <c r="CVU28" s="139"/>
      <c r="CVW28" s="139"/>
      <c r="CVY28" s="139"/>
      <c r="CWA28" s="139"/>
      <c r="CWC28" s="139"/>
      <c r="CWE28" s="139"/>
      <c r="CWG28" s="139"/>
      <c r="CWI28" s="139"/>
      <c r="CWK28" s="139"/>
      <c r="CWM28" s="139"/>
      <c r="CWO28" s="139"/>
      <c r="CWQ28" s="139"/>
      <c r="CWS28" s="139"/>
      <c r="CWU28" s="139"/>
      <c r="CWW28" s="139"/>
      <c r="CWY28" s="139"/>
      <c r="CXA28" s="139"/>
      <c r="CXC28" s="139"/>
      <c r="CXE28" s="139"/>
      <c r="CXG28" s="139"/>
      <c r="CXI28" s="139"/>
      <c r="CXK28" s="139"/>
      <c r="CXM28" s="139"/>
      <c r="CXO28" s="139"/>
      <c r="CXQ28" s="139"/>
      <c r="CXS28" s="139"/>
      <c r="CXU28" s="139"/>
      <c r="CXW28" s="139"/>
      <c r="CXY28" s="139"/>
      <c r="CYA28" s="139"/>
      <c r="CYC28" s="139"/>
      <c r="CYE28" s="139"/>
      <c r="CYG28" s="139"/>
      <c r="CYI28" s="139"/>
      <c r="CYK28" s="139"/>
      <c r="CYM28" s="139"/>
      <c r="CYO28" s="139"/>
      <c r="CYQ28" s="139"/>
      <c r="CYS28" s="139"/>
      <c r="CYU28" s="139"/>
      <c r="CYW28" s="139"/>
      <c r="CYY28" s="139"/>
      <c r="CZA28" s="139"/>
      <c r="CZC28" s="139"/>
      <c r="CZE28" s="139"/>
      <c r="CZG28" s="139"/>
      <c r="CZI28" s="139"/>
      <c r="CZK28" s="139"/>
      <c r="CZM28" s="139"/>
      <c r="CZO28" s="139"/>
      <c r="CZQ28" s="139"/>
      <c r="CZS28" s="139"/>
      <c r="CZU28" s="139"/>
      <c r="CZW28" s="139"/>
      <c r="CZY28" s="139"/>
      <c r="DAA28" s="139"/>
      <c r="DAC28" s="139"/>
      <c r="DAE28" s="139"/>
      <c r="DAG28" s="139"/>
      <c r="DAI28" s="139"/>
      <c r="DAK28" s="139"/>
      <c r="DAM28" s="139"/>
      <c r="DAO28" s="139"/>
      <c r="DAQ28" s="139"/>
      <c r="DAS28" s="139"/>
      <c r="DAU28" s="139"/>
      <c r="DAW28" s="139"/>
      <c r="DAY28" s="139"/>
      <c r="DBA28" s="139"/>
      <c r="DBC28" s="139"/>
      <c r="DBE28" s="139"/>
      <c r="DBG28" s="139"/>
      <c r="DBI28" s="139"/>
      <c r="DBK28" s="139"/>
      <c r="DBM28" s="139"/>
      <c r="DBO28" s="139"/>
      <c r="DBQ28" s="139"/>
      <c r="DBS28" s="139"/>
      <c r="DBU28" s="139"/>
      <c r="DBW28" s="139"/>
      <c r="DBY28" s="139"/>
      <c r="DCA28" s="139"/>
      <c r="DCC28" s="139"/>
      <c r="DCE28" s="139"/>
      <c r="DCG28" s="139"/>
      <c r="DCI28" s="139"/>
      <c r="DCK28" s="139"/>
      <c r="DCM28" s="139"/>
      <c r="DCO28" s="139"/>
      <c r="DCQ28" s="139"/>
      <c r="DCS28" s="139"/>
      <c r="DCU28" s="139"/>
      <c r="DCW28" s="139"/>
      <c r="DCY28" s="139"/>
      <c r="DDA28" s="139"/>
      <c r="DDC28" s="139"/>
      <c r="DDE28" s="139"/>
      <c r="DDG28" s="139"/>
      <c r="DDI28" s="139"/>
      <c r="DDK28" s="139"/>
      <c r="DDM28" s="139"/>
      <c r="DDO28" s="139"/>
      <c r="DDQ28" s="139"/>
      <c r="DDS28" s="139"/>
      <c r="DDU28" s="139"/>
      <c r="DDW28" s="139"/>
      <c r="DDY28" s="139"/>
      <c r="DEA28" s="139"/>
      <c r="DEC28" s="139"/>
      <c r="DEE28" s="139"/>
      <c r="DEG28" s="139"/>
      <c r="DEI28" s="139"/>
      <c r="DEK28" s="139"/>
      <c r="DEM28" s="139"/>
      <c r="DEO28" s="139"/>
      <c r="DEQ28" s="139"/>
      <c r="DES28" s="139"/>
      <c r="DEU28" s="139"/>
      <c r="DEW28" s="139"/>
      <c r="DEY28" s="139"/>
      <c r="DFA28" s="139"/>
      <c r="DFC28" s="139"/>
      <c r="DFE28" s="139"/>
      <c r="DFG28" s="139"/>
      <c r="DFI28" s="139"/>
      <c r="DFK28" s="139"/>
      <c r="DFM28" s="139"/>
      <c r="DFO28" s="139"/>
      <c r="DFQ28" s="139"/>
      <c r="DFS28" s="139"/>
      <c r="DFU28" s="139"/>
      <c r="DFW28" s="139"/>
      <c r="DFY28" s="139"/>
      <c r="DGA28" s="139"/>
      <c r="DGC28" s="139"/>
      <c r="DGE28" s="139"/>
      <c r="DGG28" s="139"/>
      <c r="DGI28" s="139"/>
      <c r="DGK28" s="139"/>
      <c r="DGM28" s="139"/>
      <c r="DGO28" s="139"/>
      <c r="DGQ28" s="139"/>
      <c r="DGS28" s="139"/>
      <c r="DGU28" s="139"/>
      <c r="DGW28" s="139"/>
      <c r="DGY28" s="139"/>
      <c r="DHA28" s="139"/>
      <c r="DHC28" s="139"/>
      <c r="DHE28" s="139"/>
      <c r="DHG28" s="139"/>
      <c r="DHI28" s="139"/>
      <c r="DHK28" s="139"/>
      <c r="DHM28" s="139"/>
      <c r="DHO28" s="139"/>
      <c r="DHQ28" s="139"/>
      <c r="DHS28" s="139"/>
      <c r="DHU28" s="139"/>
      <c r="DHW28" s="139"/>
      <c r="DHY28" s="139"/>
      <c r="DIA28" s="139"/>
      <c r="DIC28" s="139"/>
      <c r="DIE28" s="139"/>
      <c r="DIG28" s="139"/>
      <c r="DII28" s="139"/>
      <c r="DIK28" s="139"/>
      <c r="DIM28" s="139"/>
      <c r="DIO28" s="139"/>
      <c r="DIQ28" s="139"/>
      <c r="DIS28" s="139"/>
      <c r="DIU28" s="139"/>
      <c r="DIW28" s="139"/>
      <c r="DIY28" s="139"/>
      <c r="DJA28" s="139"/>
      <c r="DJC28" s="139"/>
      <c r="DJE28" s="139"/>
      <c r="DJG28" s="139"/>
      <c r="DJI28" s="139"/>
      <c r="DJK28" s="139"/>
      <c r="DJM28" s="139"/>
      <c r="DJO28" s="139"/>
      <c r="DJQ28" s="139"/>
      <c r="DJS28" s="139"/>
      <c r="DJU28" s="139"/>
      <c r="DJW28" s="139"/>
      <c r="DJY28" s="139"/>
      <c r="DKA28" s="139"/>
      <c r="DKC28" s="139"/>
      <c r="DKE28" s="139"/>
      <c r="DKG28" s="139"/>
      <c r="DKI28" s="139"/>
      <c r="DKK28" s="139"/>
      <c r="DKM28" s="139"/>
      <c r="DKO28" s="139"/>
      <c r="DKQ28" s="139"/>
      <c r="DKS28" s="139"/>
      <c r="DKU28" s="139"/>
      <c r="DKW28" s="139"/>
      <c r="DKY28" s="139"/>
      <c r="DLA28" s="139"/>
      <c r="DLC28" s="139"/>
      <c r="DLE28" s="139"/>
      <c r="DLG28" s="139"/>
      <c r="DLI28" s="139"/>
      <c r="DLK28" s="139"/>
      <c r="DLM28" s="139"/>
      <c r="DLO28" s="139"/>
      <c r="DLQ28" s="139"/>
      <c r="DLS28" s="139"/>
      <c r="DLU28" s="139"/>
      <c r="DLW28" s="139"/>
      <c r="DLY28" s="139"/>
      <c r="DMA28" s="139"/>
      <c r="DMC28" s="139"/>
      <c r="DME28" s="139"/>
      <c r="DMG28" s="139"/>
      <c r="DMI28" s="139"/>
      <c r="DMK28" s="139"/>
      <c r="DMM28" s="139"/>
      <c r="DMO28" s="139"/>
      <c r="DMQ28" s="139"/>
      <c r="DMS28" s="139"/>
      <c r="DMU28" s="139"/>
      <c r="DMW28" s="139"/>
      <c r="DMY28" s="139"/>
      <c r="DNA28" s="139"/>
      <c r="DNC28" s="139"/>
      <c r="DNE28" s="139"/>
      <c r="DNG28" s="139"/>
      <c r="DNI28" s="139"/>
      <c r="DNK28" s="139"/>
      <c r="DNM28" s="139"/>
      <c r="DNO28" s="139"/>
      <c r="DNQ28" s="139"/>
      <c r="DNS28" s="139"/>
      <c r="DNU28" s="139"/>
      <c r="DNW28" s="139"/>
      <c r="DNY28" s="139"/>
      <c r="DOA28" s="139"/>
      <c r="DOC28" s="139"/>
      <c r="DOE28" s="139"/>
      <c r="DOG28" s="139"/>
      <c r="DOI28" s="139"/>
      <c r="DOK28" s="139"/>
      <c r="DOM28" s="139"/>
      <c r="DOO28" s="139"/>
      <c r="DOQ28" s="139"/>
      <c r="DOS28" s="139"/>
      <c r="DOU28" s="139"/>
      <c r="DOW28" s="139"/>
      <c r="DOY28" s="139"/>
      <c r="DPA28" s="139"/>
      <c r="DPC28" s="139"/>
      <c r="DPE28" s="139"/>
      <c r="DPG28" s="139"/>
      <c r="DPI28" s="139"/>
      <c r="DPK28" s="139"/>
      <c r="DPM28" s="139"/>
      <c r="DPO28" s="139"/>
      <c r="DPQ28" s="139"/>
      <c r="DPS28" s="139"/>
      <c r="DPU28" s="139"/>
      <c r="DPW28" s="139"/>
      <c r="DPY28" s="139"/>
      <c r="DQA28" s="139"/>
      <c r="DQC28" s="139"/>
      <c r="DQE28" s="139"/>
      <c r="DQG28" s="139"/>
      <c r="DQI28" s="139"/>
      <c r="DQK28" s="139"/>
      <c r="DQM28" s="139"/>
      <c r="DQO28" s="139"/>
      <c r="DQQ28" s="139"/>
      <c r="DQS28" s="139"/>
      <c r="DQU28" s="139"/>
      <c r="DQW28" s="139"/>
      <c r="DQY28" s="139"/>
      <c r="DRA28" s="139"/>
      <c r="DRC28" s="139"/>
      <c r="DRE28" s="139"/>
      <c r="DRG28" s="139"/>
      <c r="DRI28" s="139"/>
      <c r="DRK28" s="139"/>
      <c r="DRM28" s="139"/>
      <c r="DRO28" s="139"/>
      <c r="DRQ28" s="139"/>
      <c r="DRS28" s="139"/>
      <c r="DRU28" s="139"/>
      <c r="DRW28" s="139"/>
      <c r="DRY28" s="139"/>
      <c r="DSA28" s="139"/>
      <c r="DSC28" s="139"/>
      <c r="DSE28" s="139"/>
      <c r="DSG28" s="139"/>
      <c r="DSI28" s="139"/>
      <c r="DSK28" s="139"/>
      <c r="DSM28" s="139"/>
      <c r="DSO28" s="139"/>
      <c r="DSQ28" s="139"/>
      <c r="DSS28" s="139"/>
      <c r="DSU28" s="139"/>
      <c r="DSW28" s="139"/>
      <c r="DSY28" s="139"/>
      <c r="DTA28" s="139"/>
      <c r="DTC28" s="139"/>
      <c r="DTE28" s="139"/>
      <c r="DTG28" s="139"/>
      <c r="DTI28" s="139"/>
      <c r="DTK28" s="139"/>
      <c r="DTM28" s="139"/>
      <c r="DTO28" s="139"/>
      <c r="DTQ28" s="139"/>
      <c r="DTS28" s="139"/>
      <c r="DTU28" s="139"/>
      <c r="DTW28" s="139"/>
      <c r="DTY28" s="139"/>
      <c r="DUA28" s="139"/>
      <c r="DUC28" s="139"/>
      <c r="DUE28" s="139"/>
      <c r="DUG28" s="139"/>
      <c r="DUI28" s="139"/>
      <c r="DUK28" s="139"/>
      <c r="DUM28" s="139"/>
      <c r="DUO28" s="139"/>
      <c r="DUQ28" s="139"/>
      <c r="DUS28" s="139"/>
      <c r="DUU28" s="139"/>
      <c r="DUW28" s="139"/>
      <c r="DUY28" s="139"/>
      <c r="DVA28" s="139"/>
      <c r="DVC28" s="139"/>
      <c r="DVE28" s="139"/>
      <c r="DVG28" s="139"/>
      <c r="DVI28" s="139"/>
      <c r="DVK28" s="139"/>
      <c r="DVM28" s="139"/>
      <c r="DVO28" s="139"/>
      <c r="DVQ28" s="139"/>
      <c r="DVS28" s="139"/>
      <c r="DVU28" s="139"/>
      <c r="DVW28" s="139"/>
      <c r="DVY28" s="139"/>
      <c r="DWA28" s="139"/>
      <c r="DWC28" s="139"/>
      <c r="DWE28" s="139"/>
      <c r="DWG28" s="139"/>
      <c r="DWI28" s="139"/>
      <c r="DWK28" s="139"/>
      <c r="DWM28" s="139"/>
      <c r="DWO28" s="139"/>
      <c r="DWQ28" s="139"/>
      <c r="DWS28" s="139"/>
      <c r="DWU28" s="139"/>
      <c r="DWW28" s="139"/>
      <c r="DWY28" s="139"/>
      <c r="DXA28" s="139"/>
      <c r="DXC28" s="139"/>
      <c r="DXE28" s="139"/>
      <c r="DXG28" s="139"/>
      <c r="DXI28" s="139"/>
      <c r="DXK28" s="139"/>
      <c r="DXM28" s="139"/>
      <c r="DXO28" s="139"/>
      <c r="DXQ28" s="139"/>
      <c r="DXS28" s="139"/>
      <c r="DXU28" s="139"/>
      <c r="DXW28" s="139"/>
      <c r="DXY28" s="139"/>
      <c r="DYA28" s="139"/>
      <c r="DYC28" s="139"/>
      <c r="DYE28" s="139"/>
      <c r="DYG28" s="139"/>
      <c r="DYI28" s="139"/>
      <c r="DYK28" s="139"/>
      <c r="DYM28" s="139"/>
      <c r="DYO28" s="139"/>
      <c r="DYQ28" s="139"/>
      <c r="DYS28" s="139"/>
      <c r="DYU28" s="139"/>
      <c r="DYW28" s="139"/>
      <c r="DYY28" s="139"/>
      <c r="DZA28" s="139"/>
      <c r="DZC28" s="139"/>
      <c r="DZE28" s="139"/>
      <c r="DZG28" s="139"/>
      <c r="DZI28" s="139"/>
      <c r="DZK28" s="139"/>
      <c r="DZM28" s="139"/>
      <c r="DZO28" s="139"/>
      <c r="DZQ28" s="139"/>
      <c r="DZS28" s="139"/>
      <c r="DZU28" s="139"/>
      <c r="DZW28" s="139"/>
      <c r="DZY28" s="139"/>
      <c r="EAA28" s="139"/>
      <c r="EAC28" s="139"/>
      <c r="EAE28" s="139"/>
      <c r="EAG28" s="139"/>
      <c r="EAI28" s="139"/>
      <c r="EAK28" s="139"/>
      <c r="EAM28" s="139"/>
      <c r="EAO28" s="139"/>
      <c r="EAQ28" s="139"/>
      <c r="EAS28" s="139"/>
      <c r="EAU28" s="139"/>
      <c r="EAW28" s="139"/>
      <c r="EAY28" s="139"/>
      <c r="EBA28" s="139"/>
      <c r="EBC28" s="139"/>
      <c r="EBE28" s="139"/>
      <c r="EBG28" s="139"/>
      <c r="EBI28" s="139"/>
      <c r="EBK28" s="139"/>
      <c r="EBM28" s="139"/>
      <c r="EBO28" s="139"/>
      <c r="EBQ28" s="139"/>
      <c r="EBS28" s="139"/>
      <c r="EBU28" s="139"/>
      <c r="EBW28" s="139"/>
      <c r="EBY28" s="139"/>
      <c r="ECA28" s="139"/>
      <c r="ECC28" s="139"/>
      <c r="ECE28" s="139"/>
      <c r="ECG28" s="139"/>
      <c r="ECI28" s="139"/>
      <c r="ECK28" s="139"/>
      <c r="ECM28" s="139"/>
      <c r="ECO28" s="139"/>
      <c r="ECQ28" s="139"/>
      <c r="ECS28" s="139"/>
      <c r="ECU28" s="139"/>
      <c r="ECW28" s="139"/>
      <c r="ECY28" s="139"/>
      <c r="EDA28" s="139"/>
      <c r="EDC28" s="139"/>
      <c r="EDE28" s="139"/>
      <c r="EDG28" s="139"/>
      <c r="EDI28" s="139"/>
      <c r="EDK28" s="139"/>
      <c r="EDM28" s="139"/>
      <c r="EDO28" s="139"/>
      <c r="EDQ28" s="139"/>
      <c r="EDS28" s="139"/>
      <c r="EDU28" s="139"/>
      <c r="EDW28" s="139"/>
      <c r="EDY28" s="139"/>
      <c r="EEA28" s="139"/>
      <c r="EEC28" s="139"/>
      <c r="EEE28" s="139"/>
      <c r="EEG28" s="139"/>
      <c r="EEI28" s="139"/>
      <c r="EEK28" s="139"/>
      <c r="EEM28" s="139"/>
      <c r="EEO28" s="139"/>
      <c r="EEQ28" s="139"/>
      <c r="EES28" s="139"/>
      <c r="EEU28" s="139"/>
      <c r="EEW28" s="139"/>
      <c r="EEY28" s="139"/>
      <c r="EFA28" s="139"/>
      <c r="EFC28" s="139"/>
      <c r="EFE28" s="139"/>
      <c r="EFG28" s="139"/>
      <c r="EFI28" s="139"/>
      <c r="EFK28" s="139"/>
      <c r="EFM28" s="139"/>
      <c r="EFO28" s="139"/>
      <c r="EFQ28" s="139"/>
      <c r="EFS28" s="139"/>
      <c r="EFU28" s="139"/>
      <c r="EFW28" s="139"/>
      <c r="EFY28" s="139"/>
      <c r="EGA28" s="139"/>
      <c r="EGC28" s="139"/>
      <c r="EGE28" s="139"/>
      <c r="EGG28" s="139"/>
      <c r="EGI28" s="139"/>
      <c r="EGK28" s="139"/>
      <c r="EGM28" s="139"/>
      <c r="EGO28" s="139"/>
      <c r="EGQ28" s="139"/>
      <c r="EGS28" s="139"/>
      <c r="EGU28" s="139"/>
      <c r="EGW28" s="139"/>
      <c r="EGY28" s="139"/>
      <c r="EHA28" s="139"/>
      <c r="EHC28" s="139"/>
      <c r="EHE28" s="139"/>
      <c r="EHG28" s="139"/>
      <c r="EHI28" s="139"/>
      <c r="EHK28" s="139"/>
      <c r="EHM28" s="139"/>
      <c r="EHO28" s="139"/>
      <c r="EHQ28" s="139"/>
      <c r="EHS28" s="139"/>
      <c r="EHU28" s="139"/>
      <c r="EHW28" s="139"/>
      <c r="EHY28" s="139"/>
      <c r="EIA28" s="139"/>
      <c r="EIC28" s="139"/>
      <c r="EIE28" s="139"/>
      <c r="EIG28" s="139"/>
      <c r="EII28" s="139"/>
      <c r="EIK28" s="139"/>
      <c r="EIM28" s="139"/>
      <c r="EIO28" s="139"/>
      <c r="EIQ28" s="139"/>
      <c r="EIS28" s="139"/>
      <c r="EIU28" s="139"/>
      <c r="EIW28" s="139"/>
      <c r="EIY28" s="139"/>
      <c r="EJA28" s="139"/>
      <c r="EJC28" s="139"/>
      <c r="EJE28" s="139"/>
      <c r="EJG28" s="139"/>
      <c r="EJI28" s="139"/>
      <c r="EJK28" s="139"/>
      <c r="EJM28" s="139"/>
      <c r="EJO28" s="139"/>
      <c r="EJQ28" s="139"/>
      <c r="EJS28" s="139"/>
      <c r="EJU28" s="139"/>
      <c r="EJW28" s="139"/>
      <c r="EJY28" s="139"/>
      <c r="EKA28" s="139"/>
      <c r="EKC28" s="139"/>
      <c r="EKE28" s="139"/>
      <c r="EKG28" s="139"/>
      <c r="EKI28" s="139"/>
      <c r="EKK28" s="139"/>
      <c r="EKM28" s="139"/>
      <c r="EKO28" s="139"/>
      <c r="EKQ28" s="139"/>
      <c r="EKS28" s="139"/>
      <c r="EKU28" s="139"/>
      <c r="EKW28" s="139"/>
      <c r="EKY28" s="139"/>
      <c r="ELA28" s="139"/>
      <c r="ELC28" s="139"/>
      <c r="ELE28" s="139"/>
      <c r="ELG28" s="139"/>
      <c r="ELI28" s="139"/>
      <c r="ELK28" s="139"/>
      <c r="ELM28" s="139"/>
      <c r="ELO28" s="139"/>
      <c r="ELQ28" s="139"/>
      <c r="ELS28" s="139"/>
      <c r="ELU28" s="139"/>
      <c r="ELW28" s="139"/>
      <c r="ELY28" s="139"/>
      <c r="EMA28" s="139"/>
      <c r="EMC28" s="139"/>
      <c r="EME28" s="139"/>
      <c r="EMG28" s="139"/>
      <c r="EMI28" s="139"/>
      <c r="EMK28" s="139"/>
      <c r="EMM28" s="139"/>
      <c r="EMO28" s="139"/>
      <c r="EMQ28" s="139"/>
      <c r="EMS28" s="139"/>
      <c r="EMU28" s="139"/>
      <c r="EMW28" s="139"/>
      <c r="EMY28" s="139"/>
      <c r="ENA28" s="139"/>
      <c r="ENC28" s="139"/>
      <c r="ENE28" s="139"/>
      <c r="ENG28" s="139"/>
      <c r="ENI28" s="139"/>
      <c r="ENK28" s="139"/>
      <c r="ENM28" s="139"/>
      <c r="ENO28" s="139"/>
      <c r="ENQ28" s="139"/>
      <c r="ENS28" s="139"/>
      <c r="ENU28" s="139"/>
      <c r="ENW28" s="139"/>
      <c r="ENY28" s="139"/>
      <c r="EOA28" s="139"/>
      <c r="EOC28" s="139"/>
      <c r="EOE28" s="139"/>
      <c r="EOG28" s="139"/>
      <c r="EOI28" s="139"/>
      <c r="EOK28" s="139"/>
      <c r="EOM28" s="139"/>
      <c r="EOO28" s="139"/>
      <c r="EOQ28" s="139"/>
      <c r="EOS28" s="139"/>
      <c r="EOU28" s="139"/>
      <c r="EOW28" s="139"/>
      <c r="EOY28" s="139"/>
      <c r="EPA28" s="139"/>
      <c r="EPC28" s="139"/>
      <c r="EPE28" s="139"/>
      <c r="EPG28" s="139"/>
      <c r="EPI28" s="139"/>
      <c r="EPK28" s="139"/>
      <c r="EPM28" s="139"/>
      <c r="EPO28" s="139"/>
      <c r="EPQ28" s="139"/>
      <c r="EPS28" s="139"/>
      <c r="EPU28" s="139"/>
      <c r="EPW28" s="139"/>
      <c r="EPY28" s="139"/>
      <c r="EQA28" s="139"/>
      <c r="EQC28" s="139"/>
      <c r="EQE28" s="139"/>
      <c r="EQG28" s="139"/>
      <c r="EQI28" s="139"/>
      <c r="EQK28" s="139"/>
      <c r="EQM28" s="139"/>
      <c r="EQO28" s="139"/>
      <c r="EQQ28" s="139"/>
      <c r="EQS28" s="139"/>
      <c r="EQU28" s="139"/>
      <c r="EQW28" s="139"/>
      <c r="EQY28" s="139"/>
      <c r="ERA28" s="139"/>
      <c r="ERC28" s="139"/>
      <c r="ERE28" s="139"/>
      <c r="ERG28" s="139"/>
      <c r="ERI28" s="139"/>
      <c r="ERK28" s="139"/>
      <c r="ERM28" s="139"/>
      <c r="ERO28" s="139"/>
      <c r="ERQ28" s="139"/>
      <c r="ERS28" s="139"/>
      <c r="ERU28" s="139"/>
      <c r="ERW28" s="139"/>
      <c r="ERY28" s="139"/>
      <c r="ESA28" s="139"/>
      <c r="ESC28" s="139"/>
      <c r="ESE28" s="139"/>
      <c r="ESG28" s="139"/>
      <c r="ESI28" s="139"/>
      <c r="ESK28" s="139"/>
      <c r="ESM28" s="139"/>
      <c r="ESO28" s="139"/>
      <c r="ESQ28" s="139"/>
      <c r="ESS28" s="139"/>
      <c r="ESU28" s="139"/>
      <c r="ESW28" s="139"/>
      <c r="ESY28" s="139"/>
      <c r="ETA28" s="139"/>
      <c r="ETC28" s="139"/>
      <c r="ETE28" s="139"/>
      <c r="ETG28" s="139"/>
      <c r="ETI28" s="139"/>
      <c r="ETK28" s="139"/>
      <c r="ETM28" s="139"/>
      <c r="ETO28" s="139"/>
      <c r="ETQ28" s="139"/>
      <c r="ETS28" s="139"/>
      <c r="ETU28" s="139"/>
      <c r="ETW28" s="139"/>
      <c r="ETY28" s="139"/>
      <c r="EUA28" s="139"/>
      <c r="EUC28" s="139"/>
      <c r="EUE28" s="139"/>
      <c r="EUG28" s="139"/>
      <c r="EUI28" s="139"/>
      <c r="EUK28" s="139"/>
      <c r="EUM28" s="139"/>
      <c r="EUO28" s="139"/>
      <c r="EUQ28" s="139"/>
      <c r="EUS28" s="139"/>
      <c r="EUU28" s="139"/>
      <c r="EUW28" s="139"/>
      <c r="EUY28" s="139"/>
      <c r="EVA28" s="139"/>
      <c r="EVC28" s="139"/>
      <c r="EVE28" s="139"/>
      <c r="EVG28" s="139"/>
      <c r="EVI28" s="139"/>
      <c r="EVK28" s="139"/>
      <c r="EVM28" s="139"/>
      <c r="EVO28" s="139"/>
      <c r="EVQ28" s="139"/>
      <c r="EVS28" s="139"/>
      <c r="EVU28" s="139"/>
      <c r="EVW28" s="139"/>
      <c r="EVY28" s="139"/>
      <c r="EWA28" s="139"/>
      <c r="EWC28" s="139"/>
      <c r="EWE28" s="139"/>
      <c r="EWG28" s="139"/>
      <c r="EWI28" s="139"/>
      <c r="EWK28" s="139"/>
      <c r="EWM28" s="139"/>
      <c r="EWO28" s="139"/>
      <c r="EWQ28" s="139"/>
      <c r="EWS28" s="139"/>
      <c r="EWU28" s="139"/>
      <c r="EWW28" s="139"/>
      <c r="EWY28" s="139"/>
      <c r="EXA28" s="139"/>
      <c r="EXC28" s="139"/>
      <c r="EXE28" s="139"/>
      <c r="EXG28" s="139"/>
      <c r="EXI28" s="139"/>
      <c r="EXK28" s="139"/>
      <c r="EXM28" s="139"/>
      <c r="EXO28" s="139"/>
      <c r="EXQ28" s="139"/>
      <c r="EXS28" s="139"/>
      <c r="EXU28" s="139"/>
      <c r="EXW28" s="139"/>
      <c r="EXY28" s="139"/>
      <c r="EYA28" s="139"/>
      <c r="EYC28" s="139"/>
      <c r="EYE28" s="139"/>
      <c r="EYG28" s="139"/>
      <c r="EYI28" s="139"/>
      <c r="EYK28" s="139"/>
      <c r="EYM28" s="139"/>
      <c r="EYO28" s="139"/>
      <c r="EYQ28" s="139"/>
      <c r="EYS28" s="139"/>
      <c r="EYU28" s="139"/>
      <c r="EYW28" s="139"/>
      <c r="EYY28" s="139"/>
      <c r="EZA28" s="139"/>
      <c r="EZC28" s="139"/>
      <c r="EZE28" s="139"/>
      <c r="EZG28" s="139"/>
      <c r="EZI28" s="139"/>
      <c r="EZK28" s="139"/>
      <c r="EZM28" s="139"/>
      <c r="EZO28" s="139"/>
      <c r="EZQ28" s="139"/>
      <c r="EZS28" s="139"/>
      <c r="EZU28" s="139"/>
      <c r="EZW28" s="139"/>
      <c r="EZY28" s="139"/>
      <c r="FAA28" s="139"/>
      <c r="FAC28" s="139"/>
      <c r="FAE28" s="139"/>
      <c r="FAG28" s="139"/>
      <c r="FAI28" s="139"/>
      <c r="FAK28" s="139"/>
      <c r="FAM28" s="139"/>
      <c r="FAO28" s="139"/>
      <c r="FAQ28" s="139"/>
      <c r="FAS28" s="139"/>
      <c r="FAU28" s="139"/>
      <c r="FAW28" s="139"/>
      <c r="FAY28" s="139"/>
      <c r="FBA28" s="139"/>
      <c r="FBC28" s="139"/>
      <c r="FBE28" s="139"/>
      <c r="FBG28" s="139"/>
      <c r="FBI28" s="139"/>
      <c r="FBK28" s="139"/>
      <c r="FBM28" s="139"/>
      <c r="FBO28" s="139"/>
      <c r="FBQ28" s="139"/>
      <c r="FBS28" s="139"/>
      <c r="FBU28" s="139"/>
      <c r="FBW28" s="139"/>
      <c r="FBY28" s="139"/>
      <c r="FCA28" s="139"/>
      <c r="FCC28" s="139"/>
      <c r="FCE28" s="139"/>
      <c r="FCG28" s="139"/>
      <c r="FCI28" s="139"/>
      <c r="FCK28" s="139"/>
      <c r="FCM28" s="139"/>
      <c r="FCO28" s="139"/>
      <c r="FCQ28" s="139"/>
      <c r="FCS28" s="139"/>
      <c r="FCU28" s="139"/>
      <c r="FCW28" s="139"/>
      <c r="FCY28" s="139"/>
      <c r="FDA28" s="139"/>
      <c r="FDC28" s="139"/>
      <c r="FDE28" s="139"/>
      <c r="FDG28" s="139"/>
      <c r="FDI28" s="139"/>
      <c r="FDK28" s="139"/>
      <c r="FDM28" s="139"/>
      <c r="FDO28" s="139"/>
      <c r="FDQ28" s="139"/>
      <c r="FDS28" s="139"/>
      <c r="FDU28" s="139"/>
      <c r="FDW28" s="139"/>
      <c r="FDY28" s="139"/>
      <c r="FEA28" s="139"/>
      <c r="FEC28" s="139"/>
      <c r="FEE28" s="139"/>
      <c r="FEG28" s="139"/>
      <c r="FEI28" s="139"/>
      <c r="FEK28" s="139"/>
      <c r="FEM28" s="139"/>
      <c r="FEO28" s="139"/>
      <c r="FEQ28" s="139"/>
      <c r="FES28" s="139"/>
      <c r="FEU28" s="139"/>
      <c r="FEW28" s="139"/>
      <c r="FEY28" s="139"/>
      <c r="FFA28" s="139"/>
      <c r="FFC28" s="139"/>
      <c r="FFE28" s="139"/>
      <c r="FFG28" s="139"/>
      <c r="FFI28" s="139"/>
      <c r="FFK28" s="139"/>
      <c r="FFM28" s="139"/>
      <c r="FFO28" s="139"/>
      <c r="FFQ28" s="139"/>
      <c r="FFS28" s="139"/>
      <c r="FFU28" s="139"/>
      <c r="FFW28" s="139"/>
      <c r="FFY28" s="139"/>
      <c r="FGA28" s="139"/>
      <c r="FGC28" s="139"/>
      <c r="FGE28" s="139"/>
      <c r="FGG28" s="139"/>
      <c r="FGI28" s="139"/>
      <c r="FGK28" s="139"/>
      <c r="FGM28" s="139"/>
      <c r="FGO28" s="139"/>
      <c r="FGQ28" s="139"/>
      <c r="FGS28" s="139"/>
      <c r="FGU28" s="139"/>
      <c r="FGW28" s="139"/>
      <c r="FGY28" s="139"/>
      <c r="FHA28" s="139"/>
      <c r="FHC28" s="139"/>
      <c r="FHE28" s="139"/>
      <c r="FHG28" s="139"/>
      <c r="FHI28" s="139"/>
      <c r="FHK28" s="139"/>
      <c r="FHM28" s="139"/>
      <c r="FHO28" s="139"/>
      <c r="FHQ28" s="139"/>
      <c r="FHS28" s="139"/>
      <c r="FHU28" s="139"/>
      <c r="FHW28" s="139"/>
      <c r="FHY28" s="139"/>
      <c r="FIA28" s="139"/>
      <c r="FIC28" s="139"/>
      <c r="FIE28" s="139"/>
      <c r="FIG28" s="139"/>
      <c r="FII28" s="139"/>
      <c r="FIK28" s="139"/>
      <c r="FIM28" s="139"/>
      <c r="FIO28" s="139"/>
      <c r="FIQ28" s="139"/>
      <c r="FIS28" s="139"/>
      <c r="FIU28" s="139"/>
      <c r="FIW28" s="139"/>
      <c r="FIY28" s="139"/>
      <c r="FJA28" s="139"/>
      <c r="FJC28" s="139"/>
      <c r="FJE28" s="139"/>
      <c r="FJG28" s="139"/>
      <c r="FJI28" s="139"/>
      <c r="FJK28" s="139"/>
      <c r="FJM28" s="139"/>
      <c r="FJO28" s="139"/>
      <c r="FJQ28" s="139"/>
      <c r="FJS28" s="139"/>
      <c r="FJU28" s="139"/>
      <c r="FJW28" s="139"/>
      <c r="FJY28" s="139"/>
      <c r="FKA28" s="139"/>
      <c r="FKC28" s="139"/>
      <c r="FKE28" s="139"/>
      <c r="FKG28" s="139"/>
      <c r="FKI28" s="139"/>
      <c r="FKK28" s="139"/>
      <c r="FKM28" s="139"/>
      <c r="FKO28" s="139"/>
      <c r="FKQ28" s="139"/>
      <c r="FKS28" s="139"/>
      <c r="FKU28" s="139"/>
      <c r="FKW28" s="139"/>
      <c r="FKY28" s="139"/>
      <c r="FLA28" s="139"/>
      <c r="FLC28" s="139"/>
      <c r="FLE28" s="139"/>
      <c r="FLG28" s="139"/>
      <c r="FLI28" s="139"/>
      <c r="FLK28" s="139"/>
      <c r="FLM28" s="139"/>
      <c r="FLO28" s="139"/>
      <c r="FLQ28" s="139"/>
      <c r="FLS28" s="139"/>
      <c r="FLU28" s="139"/>
      <c r="FLW28" s="139"/>
      <c r="FLY28" s="139"/>
      <c r="FMA28" s="139"/>
      <c r="FMC28" s="139"/>
      <c r="FME28" s="139"/>
      <c r="FMG28" s="139"/>
      <c r="FMI28" s="139"/>
      <c r="FMK28" s="139"/>
      <c r="FMM28" s="139"/>
      <c r="FMO28" s="139"/>
      <c r="FMQ28" s="139"/>
      <c r="FMS28" s="139"/>
      <c r="FMU28" s="139"/>
      <c r="FMW28" s="139"/>
      <c r="FMY28" s="139"/>
      <c r="FNA28" s="139"/>
      <c r="FNC28" s="139"/>
      <c r="FNE28" s="139"/>
      <c r="FNG28" s="139"/>
      <c r="FNI28" s="139"/>
      <c r="FNK28" s="139"/>
      <c r="FNM28" s="139"/>
      <c r="FNO28" s="139"/>
      <c r="FNQ28" s="139"/>
      <c r="FNS28" s="139"/>
      <c r="FNU28" s="139"/>
      <c r="FNW28" s="139"/>
      <c r="FNY28" s="139"/>
      <c r="FOA28" s="139"/>
      <c r="FOC28" s="139"/>
      <c r="FOE28" s="139"/>
      <c r="FOG28" s="139"/>
      <c r="FOI28" s="139"/>
      <c r="FOK28" s="139"/>
      <c r="FOM28" s="139"/>
      <c r="FOO28" s="139"/>
      <c r="FOQ28" s="139"/>
      <c r="FOS28" s="139"/>
      <c r="FOU28" s="139"/>
      <c r="FOW28" s="139"/>
      <c r="FOY28" s="139"/>
      <c r="FPA28" s="139"/>
      <c r="FPC28" s="139"/>
      <c r="FPE28" s="139"/>
      <c r="FPG28" s="139"/>
      <c r="FPI28" s="139"/>
      <c r="FPK28" s="139"/>
      <c r="FPM28" s="139"/>
      <c r="FPO28" s="139"/>
      <c r="FPQ28" s="139"/>
      <c r="FPS28" s="139"/>
      <c r="FPU28" s="139"/>
      <c r="FPW28" s="139"/>
      <c r="FPY28" s="139"/>
      <c r="FQA28" s="139"/>
      <c r="FQC28" s="139"/>
      <c r="FQE28" s="139"/>
      <c r="FQG28" s="139"/>
      <c r="FQI28" s="139"/>
      <c r="FQK28" s="139"/>
      <c r="FQM28" s="139"/>
      <c r="FQO28" s="139"/>
      <c r="FQQ28" s="139"/>
      <c r="FQS28" s="139"/>
      <c r="FQU28" s="139"/>
      <c r="FQW28" s="139"/>
      <c r="FQY28" s="139"/>
      <c r="FRA28" s="139"/>
      <c r="FRC28" s="139"/>
      <c r="FRE28" s="139"/>
      <c r="FRG28" s="139"/>
      <c r="FRI28" s="139"/>
      <c r="FRK28" s="139"/>
      <c r="FRM28" s="139"/>
      <c r="FRO28" s="139"/>
      <c r="FRQ28" s="139"/>
      <c r="FRS28" s="139"/>
      <c r="FRU28" s="139"/>
      <c r="FRW28" s="139"/>
      <c r="FRY28" s="139"/>
      <c r="FSA28" s="139"/>
      <c r="FSC28" s="139"/>
      <c r="FSE28" s="139"/>
      <c r="FSG28" s="139"/>
      <c r="FSI28" s="139"/>
      <c r="FSK28" s="139"/>
      <c r="FSM28" s="139"/>
      <c r="FSO28" s="139"/>
      <c r="FSQ28" s="139"/>
      <c r="FSS28" s="139"/>
      <c r="FSU28" s="139"/>
      <c r="FSW28" s="139"/>
      <c r="FSY28" s="139"/>
      <c r="FTA28" s="139"/>
      <c r="FTC28" s="139"/>
      <c r="FTE28" s="139"/>
      <c r="FTG28" s="139"/>
      <c r="FTI28" s="139"/>
      <c r="FTK28" s="139"/>
      <c r="FTM28" s="139"/>
      <c r="FTO28" s="139"/>
      <c r="FTQ28" s="139"/>
      <c r="FTS28" s="139"/>
      <c r="FTU28" s="139"/>
      <c r="FTW28" s="139"/>
      <c r="FTY28" s="139"/>
      <c r="FUA28" s="139"/>
      <c r="FUC28" s="139"/>
      <c r="FUE28" s="139"/>
      <c r="FUG28" s="139"/>
      <c r="FUI28" s="139"/>
      <c r="FUK28" s="139"/>
      <c r="FUM28" s="139"/>
      <c r="FUO28" s="139"/>
      <c r="FUQ28" s="139"/>
      <c r="FUS28" s="139"/>
      <c r="FUU28" s="139"/>
      <c r="FUW28" s="139"/>
      <c r="FUY28" s="139"/>
      <c r="FVA28" s="139"/>
      <c r="FVC28" s="139"/>
      <c r="FVE28" s="139"/>
      <c r="FVG28" s="139"/>
      <c r="FVI28" s="139"/>
      <c r="FVK28" s="139"/>
      <c r="FVM28" s="139"/>
      <c r="FVO28" s="139"/>
      <c r="FVQ28" s="139"/>
      <c r="FVS28" s="139"/>
      <c r="FVU28" s="139"/>
      <c r="FVW28" s="139"/>
      <c r="FVY28" s="139"/>
      <c r="FWA28" s="139"/>
      <c r="FWC28" s="139"/>
      <c r="FWE28" s="139"/>
      <c r="FWG28" s="139"/>
      <c r="FWI28" s="139"/>
      <c r="FWK28" s="139"/>
      <c r="FWM28" s="139"/>
      <c r="FWO28" s="139"/>
      <c r="FWQ28" s="139"/>
      <c r="FWS28" s="139"/>
      <c r="FWU28" s="139"/>
      <c r="FWW28" s="139"/>
      <c r="FWY28" s="139"/>
      <c r="FXA28" s="139"/>
      <c r="FXC28" s="139"/>
      <c r="FXE28" s="139"/>
      <c r="FXG28" s="139"/>
      <c r="FXI28" s="139"/>
      <c r="FXK28" s="139"/>
      <c r="FXM28" s="139"/>
      <c r="FXO28" s="139"/>
      <c r="FXQ28" s="139"/>
      <c r="FXS28" s="139"/>
      <c r="FXU28" s="139"/>
      <c r="FXW28" s="139"/>
      <c r="FXY28" s="139"/>
      <c r="FYA28" s="139"/>
      <c r="FYC28" s="139"/>
      <c r="FYE28" s="139"/>
      <c r="FYG28" s="139"/>
      <c r="FYI28" s="139"/>
      <c r="FYK28" s="139"/>
      <c r="FYM28" s="139"/>
      <c r="FYO28" s="139"/>
      <c r="FYQ28" s="139"/>
      <c r="FYS28" s="139"/>
      <c r="FYU28" s="139"/>
      <c r="FYW28" s="139"/>
      <c r="FYY28" s="139"/>
      <c r="FZA28" s="139"/>
      <c r="FZC28" s="139"/>
      <c r="FZE28" s="139"/>
      <c r="FZG28" s="139"/>
      <c r="FZI28" s="139"/>
      <c r="FZK28" s="139"/>
      <c r="FZM28" s="139"/>
      <c r="FZO28" s="139"/>
      <c r="FZQ28" s="139"/>
      <c r="FZS28" s="139"/>
      <c r="FZU28" s="139"/>
      <c r="FZW28" s="139"/>
      <c r="FZY28" s="139"/>
      <c r="GAA28" s="139"/>
      <c r="GAC28" s="139"/>
      <c r="GAE28" s="139"/>
      <c r="GAG28" s="139"/>
      <c r="GAI28" s="139"/>
      <c r="GAK28" s="139"/>
      <c r="GAM28" s="139"/>
      <c r="GAO28" s="139"/>
      <c r="GAQ28" s="139"/>
      <c r="GAS28" s="139"/>
      <c r="GAU28" s="139"/>
      <c r="GAW28" s="139"/>
      <c r="GAY28" s="139"/>
      <c r="GBA28" s="139"/>
      <c r="GBC28" s="139"/>
      <c r="GBE28" s="139"/>
      <c r="GBG28" s="139"/>
      <c r="GBI28" s="139"/>
      <c r="GBK28" s="139"/>
      <c r="GBM28" s="139"/>
      <c r="GBO28" s="139"/>
      <c r="GBQ28" s="139"/>
      <c r="GBS28" s="139"/>
      <c r="GBU28" s="139"/>
      <c r="GBW28" s="139"/>
      <c r="GBY28" s="139"/>
      <c r="GCA28" s="139"/>
      <c r="GCC28" s="139"/>
      <c r="GCE28" s="139"/>
      <c r="GCG28" s="139"/>
      <c r="GCI28" s="139"/>
      <c r="GCK28" s="139"/>
      <c r="GCM28" s="139"/>
      <c r="GCO28" s="139"/>
      <c r="GCQ28" s="139"/>
      <c r="GCS28" s="139"/>
      <c r="GCU28" s="139"/>
      <c r="GCW28" s="139"/>
      <c r="GCY28" s="139"/>
      <c r="GDA28" s="139"/>
      <c r="GDC28" s="139"/>
      <c r="GDE28" s="139"/>
      <c r="GDG28" s="139"/>
      <c r="GDI28" s="139"/>
      <c r="GDK28" s="139"/>
      <c r="GDM28" s="139"/>
      <c r="GDO28" s="139"/>
      <c r="GDQ28" s="139"/>
      <c r="GDS28" s="139"/>
      <c r="GDU28" s="139"/>
      <c r="GDW28" s="139"/>
      <c r="GDY28" s="139"/>
      <c r="GEA28" s="139"/>
      <c r="GEC28" s="139"/>
      <c r="GEE28" s="139"/>
      <c r="GEG28" s="139"/>
      <c r="GEI28" s="139"/>
      <c r="GEK28" s="139"/>
      <c r="GEM28" s="139"/>
      <c r="GEO28" s="139"/>
      <c r="GEQ28" s="139"/>
      <c r="GES28" s="139"/>
      <c r="GEU28" s="139"/>
      <c r="GEW28" s="139"/>
      <c r="GEY28" s="139"/>
      <c r="GFA28" s="139"/>
      <c r="GFC28" s="139"/>
      <c r="GFE28" s="139"/>
      <c r="GFG28" s="139"/>
      <c r="GFI28" s="139"/>
      <c r="GFK28" s="139"/>
      <c r="GFM28" s="139"/>
      <c r="GFO28" s="139"/>
      <c r="GFQ28" s="139"/>
      <c r="GFS28" s="139"/>
      <c r="GFU28" s="139"/>
      <c r="GFW28" s="139"/>
      <c r="GFY28" s="139"/>
      <c r="GGA28" s="139"/>
      <c r="GGC28" s="139"/>
      <c r="GGE28" s="139"/>
      <c r="GGG28" s="139"/>
      <c r="GGI28" s="139"/>
      <c r="GGK28" s="139"/>
      <c r="GGM28" s="139"/>
      <c r="GGO28" s="139"/>
      <c r="GGQ28" s="139"/>
      <c r="GGS28" s="139"/>
      <c r="GGU28" s="139"/>
      <c r="GGW28" s="139"/>
      <c r="GGY28" s="139"/>
      <c r="GHA28" s="139"/>
      <c r="GHC28" s="139"/>
      <c r="GHE28" s="139"/>
      <c r="GHG28" s="139"/>
      <c r="GHI28" s="139"/>
      <c r="GHK28" s="139"/>
      <c r="GHM28" s="139"/>
      <c r="GHO28" s="139"/>
      <c r="GHQ28" s="139"/>
      <c r="GHS28" s="139"/>
      <c r="GHU28" s="139"/>
      <c r="GHW28" s="139"/>
      <c r="GHY28" s="139"/>
      <c r="GIA28" s="139"/>
      <c r="GIC28" s="139"/>
      <c r="GIE28" s="139"/>
      <c r="GIG28" s="139"/>
      <c r="GII28" s="139"/>
      <c r="GIK28" s="139"/>
      <c r="GIM28" s="139"/>
      <c r="GIO28" s="139"/>
      <c r="GIQ28" s="139"/>
      <c r="GIS28" s="139"/>
      <c r="GIU28" s="139"/>
      <c r="GIW28" s="139"/>
      <c r="GIY28" s="139"/>
      <c r="GJA28" s="139"/>
      <c r="GJC28" s="139"/>
      <c r="GJE28" s="139"/>
      <c r="GJG28" s="139"/>
      <c r="GJI28" s="139"/>
      <c r="GJK28" s="139"/>
      <c r="GJM28" s="139"/>
      <c r="GJO28" s="139"/>
      <c r="GJQ28" s="139"/>
      <c r="GJS28" s="139"/>
      <c r="GJU28" s="139"/>
      <c r="GJW28" s="139"/>
      <c r="GJY28" s="139"/>
      <c r="GKA28" s="139"/>
      <c r="GKC28" s="139"/>
      <c r="GKE28" s="139"/>
      <c r="GKG28" s="139"/>
      <c r="GKI28" s="139"/>
      <c r="GKK28" s="139"/>
      <c r="GKM28" s="139"/>
      <c r="GKO28" s="139"/>
      <c r="GKQ28" s="139"/>
      <c r="GKS28" s="139"/>
      <c r="GKU28" s="139"/>
      <c r="GKW28" s="139"/>
      <c r="GKY28" s="139"/>
      <c r="GLA28" s="139"/>
      <c r="GLC28" s="139"/>
      <c r="GLE28" s="139"/>
      <c r="GLG28" s="139"/>
      <c r="GLI28" s="139"/>
      <c r="GLK28" s="139"/>
      <c r="GLM28" s="139"/>
      <c r="GLO28" s="139"/>
      <c r="GLQ28" s="139"/>
      <c r="GLS28" s="139"/>
      <c r="GLU28" s="139"/>
      <c r="GLW28" s="139"/>
      <c r="GLY28" s="139"/>
      <c r="GMA28" s="139"/>
      <c r="GMC28" s="139"/>
      <c r="GME28" s="139"/>
      <c r="GMG28" s="139"/>
      <c r="GMI28" s="139"/>
      <c r="GMK28" s="139"/>
      <c r="GMM28" s="139"/>
      <c r="GMO28" s="139"/>
      <c r="GMQ28" s="139"/>
      <c r="GMS28" s="139"/>
      <c r="GMU28" s="139"/>
      <c r="GMW28" s="139"/>
      <c r="GMY28" s="139"/>
      <c r="GNA28" s="139"/>
      <c r="GNC28" s="139"/>
      <c r="GNE28" s="139"/>
      <c r="GNG28" s="139"/>
      <c r="GNI28" s="139"/>
      <c r="GNK28" s="139"/>
      <c r="GNM28" s="139"/>
      <c r="GNO28" s="139"/>
      <c r="GNQ28" s="139"/>
      <c r="GNS28" s="139"/>
      <c r="GNU28" s="139"/>
      <c r="GNW28" s="139"/>
      <c r="GNY28" s="139"/>
      <c r="GOA28" s="139"/>
      <c r="GOC28" s="139"/>
      <c r="GOE28" s="139"/>
      <c r="GOG28" s="139"/>
      <c r="GOI28" s="139"/>
      <c r="GOK28" s="139"/>
      <c r="GOM28" s="139"/>
      <c r="GOO28" s="139"/>
      <c r="GOQ28" s="139"/>
      <c r="GOS28" s="139"/>
      <c r="GOU28" s="139"/>
      <c r="GOW28" s="139"/>
      <c r="GOY28" s="139"/>
      <c r="GPA28" s="139"/>
      <c r="GPC28" s="139"/>
      <c r="GPE28" s="139"/>
      <c r="GPG28" s="139"/>
      <c r="GPI28" s="139"/>
      <c r="GPK28" s="139"/>
      <c r="GPM28" s="139"/>
      <c r="GPO28" s="139"/>
      <c r="GPQ28" s="139"/>
      <c r="GPS28" s="139"/>
      <c r="GPU28" s="139"/>
      <c r="GPW28" s="139"/>
      <c r="GPY28" s="139"/>
      <c r="GQA28" s="139"/>
      <c r="GQC28" s="139"/>
      <c r="GQE28" s="139"/>
      <c r="GQG28" s="139"/>
      <c r="GQI28" s="139"/>
      <c r="GQK28" s="139"/>
      <c r="GQM28" s="139"/>
      <c r="GQO28" s="139"/>
      <c r="GQQ28" s="139"/>
      <c r="GQS28" s="139"/>
      <c r="GQU28" s="139"/>
      <c r="GQW28" s="139"/>
      <c r="GQY28" s="139"/>
      <c r="GRA28" s="139"/>
      <c r="GRC28" s="139"/>
      <c r="GRE28" s="139"/>
      <c r="GRG28" s="139"/>
      <c r="GRI28" s="139"/>
      <c r="GRK28" s="139"/>
      <c r="GRM28" s="139"/>
      <c r="GRO28" s="139"/>
      <c r="GRQ28" s="139"/>
      <c r="GRS28" s="139"/>
      <c r="GRU28" s="139"/>
      <c r="GRW28" s="139"/>
      <c r="GRY28" s="139"/>
      <c r="GSA28" s="139"/>
      <c r="GSC28" s="139"/>
      <c r="GSE28" s="139"/>
      <c r="GSG28" s="139"/>
      <c r="GSI28" s="139"/>
      <c r="GSK28" s="139"/>
      <c r="GSM28" s="139"/>
      <c r="GSO28" s="139"/>
      <c r="GSQ28" s="139"/>
      <c r="GSS28" s="139"/>
      <c r="GSU28" s="139"/>
      <c r="GSW28" s="139"/>
      <c r="GSY28" s="139"/>
      <c r="GTA28" s="139"/>
      <c r="GTC28" s="139"/>
      <c r="GTE28" s="139"/>
      <c r="GTG28" s="139"/>
      <c r="GTI28" s="139"/>
      <c r="GTK28" s="139"/>
      <c r="GTM28" s="139"/>
      <c r="GTO28" s="139"/>
      <c r="GTQ28" s="139"/>
      <c r="GTS28" s="139"/>
      <c r="GTU28" s="139"/>
      <c r="GTW28" s="139"/>
      <c r="GTY28" s="139"/>
      <c r="GUA28" s="139"/>
      <c r="GUC28" s="139"/>
      <c r="GUE28" s="139"/>
      <c r="GUG28" s="139"/>
      <c r="GUI28" s="139"/>
      <c r="GUK28" s="139"/>
      <c r="GUM28" s="139"/>
      <c r="GUO28" s="139"/>
      <c r="GUQ28" s="139"/>
      <c r="GUS28" s="139"/>
      <c r="GUU28" s="139"/>
      <c r="GUW28" s="139"/>
      <c r="GUY28" s="139"/>
      <c r="GVA28" s="139"/>
      <c r="GVC28" s="139"/>
      <c r="GVE28" s="139"/>
      <c r="GVG28" s="139"/>
      <c r="GVI28" s="139"/>
      <c r="GVK28" s="139"/>
      <c r="GVM28" s="139"/>
      <c r="GVO28" s="139"/>
      <c r="GVQ28" s="139"/>
      <c r="GVS28" s="139"/>
      <c r="GVU28" s="139"/>
      <c r="GVW28" s="139"/>
      <c r="GVY28" s="139"/>
      <c r="GWA28" s="139"/>
      <c r="GWC28" s="139"/>
      <c r="GWE28" s="139"/>
      <c r="GWG28" s="139"/>
      <c r="GWI28" s="139"/>
      <c r="GWK28" s="139"/>
      <c r="GWM28" s="139"/>
      <c r="GWO28" s="139"/>
      <c r="GWQ28" s="139"/>
      <c r="GWS28" s="139"/>
      <c r="GWU28" s="139"/>
      <c r="GWW28" s="139"/>
      <c r="GWY28" s="139"/>
      <c r="GXA28" s="139"/>
      <c r="GXC28" s="139"/>
      <c r="GXE28" s="139"/>
      <c r="GXG28" s="139"/>
      <c r="GXI28" s="139"/>
      <c r="GXK28" s="139"/>
      <c r="GXM28" s="139"/>
      <c r="GXO28" s="139"/>
      <c r="GXQ28" s="139"/>
      <c r="GXS28" s="139"/>
      <c r="GXU28" s="139"/>
      <c r="GXW28" s="139"/>
      <c r="GXY28" s="139"/>
      <c r="GYA28" s="139"/>
      <c r="GYC28" s="139"/>
      <c r="GYE28" s="139"/>
      <c r="GYG28" s="139"/>
      <c r="GYI28" s="139"/>
      <c r="GYK28" s="139"/>
      <c r="GYM28" s="139"/>
      <c r="GYO28" s="139"/>
      <c r="GYQ28" s="139"/>
      <c r="GYS28" s="139"/>
      <c r="GYU28" s="139"/>
      <c r="GYW28" s="139"/>
      <c r="GYY28" s="139"/>
      <c r="GZA28" s="139"/>
      <c r="GZC28" s="139"/>
      <c r="GZE28" s="139"/>
      <c r="GZG28" s="139"/>
      <c r="GZI28" s="139"/>
      <c r="GZK28" s="139"/>
      <c r="GZM28" s="139"/>
      <c r="GZO28" s="139"/>
      <c r="GZQ28" s="139"/>
      <c r="GZS28" s="139"/>
      <c r="GZU28" s="139"/>
      <c r="GZW28" s="139"/>
      <c r="GZY28" s="139"/>
      <c r="HAA28" s="139"/>
      <c r="HAC28" s="139"/>
      <c r="HAE28" s="139"/>
      <c r="HAG28" s="139"/>
      <c r="HAI28" s="139"/>
      <c r="HAK28" s="139"/>
      <c r="HAM28" s="139"/>
      <c r="HAO28" s="139"/>
      <c r="HAQ28" s="139"/>
      <c r="HAS28" s="139"/>
      <c r="HAU28" s="139"/>
      <c r="HAW28" s="139"/>
      <c r="HAY28" s="139"/>
      <c r="HBA28" s="139"/>
      <c r="HBC28" s="139"/>
      <c r="HBE28" s="139"/>
      <c r="HBG28" s="139"/>
      <c r="HBI28" s="139"/>
      <c r="HBK28" s="139"/>
      <c r="HBM28" s="139"/>
      <c r="HBO28" s="139"/>
      <c r="HBQ28" s="139"/>
      <c r="HBS28" s="139"/>
      <c r="HBU28" s="139"/>
      <c r="HBW28" s="139"/>
      <c r="HBY28" s="139"/>
      <c r="HCA28" s="139"/>
      <c r="HCC28" s="139"/>
      <c r="HCE28" s="139"/>
      <c r="HCG28" s="139"/>
      <c r="HCI28" s="139"/>
      <c r="HCK28" s="139"/>
      <c r="HCM28" s="139"/>
      <c r="HCO28" s="139"/>
      <c r="HCQ28" s="139"/>
      <c r="HCS28" s="139"/>
      <c r="HCU28" s="139"/>
      <c r="HCW28" s="139"/>
      <c r="HCY28" s="139"/>
      <c r="HDA28" s="139"/>
      <c r="HDC28" s="139"/>
      <c r="HDE28" s="139"/>
      <c r="HDG28" s="139"/>
      <c r="HDI28" s="139"/>
      <c r="HDK28" s="139"/>
      <c r="HDM28" s="139"/>
      <c r="HDO28" s="139"/>
      <c r="HDQ28" s="139"/>
      <c r="HDS28" s="139"/>
      <c r="HDU28" s="139"/>
      <c r="HDW28" s="139"/>
      <c r="HDY28" s="139"/>
      <c r="HEA28" s="139"/>
      <c r="HEC28" s="139"/>
      <c r="HEE28" s="139"/>
      <c r="HEG28" s="139"/>
      <c r="HEI28" s="139"/>
      <c r="HEK28" s="139"/>
      <c r="HEM28" s="139"/>
      <c r="HEO28" s="139"/>
      <c r="HEQ28" s="139"/>
      <c r="HES28" s="139"/>
      <c r="HEU28" s="139"/>
      <c r="HEW28" s="139"/>
      <c r="HEY28" s="139"/>
      <c r="HFA28" s="139"/>
      <c r="HFC28" s="139"/>
      <c r="HFE28" s="139"/>
      <c r="HFG28" s="139"/>
      <c r="HFI28" s="139"/>
      <c r="HFK28" s="139"/>
      <c r="HFM28" s="139"/>
      <c r="HFO28" s="139"/>
      <c r="HFQ28" s="139"/>
      <c r="HFS28" s="139"/>
      <c r="HFU28" s="139"/>
      <c r="HFW28" s="139"/>
      <c r="HFY28" s="139"/>
      <c r="HGA28" s="139"/>
      <c r="HGC28" s="139"/>
      <c r="HGE28" s="139"/>
      <c r="HGG28" s="139"/>
      <c r="HGI28" s="139"/>
      <c r="HGK28" s="139"/>
      <c r="HGM28" s="139"/>
      <c r="HGO28" s="139"/>
      <c r="HGQ28" s="139"/>
      <c r="HGS28" s="139"/>
      <c r="HGU28" s="139"/>
      <c r="HGW28" s="139"/>
      <c r="HGY28" s="139"/>
      <c r="HHA28" s="139"/>
      <c r="HHC28" s="139"/>
      <c r="HHE28" s="139"/>
      <c r="HHG28" s="139"/>
      <c r="HHI28" s="139"/>
      <c r="HHK28" s="139"/>
      <c r="HHM28" s="139"/>
      <c r="HHO28" s="139"/>
      <c r="HHQ28" s="139"/>
      <c r="HHS28" s="139"/>
      <c r="HHU28" s="139"/>
      <c r="HHW28" s="139"/>
      <c r="HHY28" s="139"/>
      <c r="HIA28" s="139"/>
      <c r="HIC28" s="139"/>
      <c r="HIE28" s="139"/>
      <c r="HIG28" s="139"/>
      <c r="HII28" s="139"/>
      <c r="HIK28" s="139"/>
      <c r="HIM28" s="139"/>
      <c r="HIO28" s="139"/>
      <c r="HIQ28" s="139"/>
      <c r="HIS28" s="139"/>
      <c r="HIU28" s="139"/>
      <c r="HIW28" s="139"/>
      <c r="HIY28" s="139"/>
      <c r="HJA28" s="139"/>
      <c r="HJC28" s="139"/>
      <c r="HJE28" s="139"/>
      <c r="HJG28" s="139"/>
      <c r="HJI28" s="139"/>
      <c r="HJK28" s="139"/>
      <c r="HJM28" s="139"/>
      <c r="HJO28" s="139"/>
      <c r="HJQ28" s="139"/>
      <c r="HJS28" s="139"/>
      <c r="HJU28" s="139"/>
      <c r="HJW28" s="139"/>
      <c r="HJY28" s="139"/>
      <c r="HKA28" s="139"/>
      <c r="HKC28" s="139"/>
      <c r="HKE28" s="139"/>
      <c r="HKG28" s="139"/>
      <c r="HKI28" s="139"/>
      <c r="HKK28" s="139"/>
      <c r="HKM28" s="139"/>
      <c r="HKO28" s="139"/>
      <c r="HKQ28" s="139"/>
      <c r="HKS28" s="139"/>
      <c r="HKU28" s="139"/>
      <c r="HKW28" s="139"/>
      <c r="HKY28" s="139"/>
      <c r="HLA28" s="139"/>
      <c r="HLC28" s="139"/>
      <c r="HLE28" s="139"/>
      <c r="HLG28" s="139"/>
      <c r="HLI28" s="139"/>
      <c r="HLK28" s="139"/>
      <c r="HLM28" s="139"/>
      <c r="HLO28" s="139"/>
      <c r="HLQ28" s="139"/>
      <c r="HLS28" s="139"/>
      <c r="HLU28" s="139"/>
      <c r="HLW28" s="139"/>
      <c r="HLY28" s="139"/>
      <c r="HMA28" s="139"/>
      <c r="HMC28" s="139"/>
      <c r="HME28" s="139"/>
      <c r="HMG28" s="139"/>
      <c r="HMI28" s="139"/>
      <c r="HMK28" s="139"/>
      <c r="HMM28" s="139"/>
      <c r="HMO28" s="139"/>
      <c r="HMQ28" s="139"/>
      <c r="HMS28" s="139"/>
      <c r="HMU28" s="139"/>
      <c r="HMW28" s="139"/>
      <c r="HMY28" s="139"/>
      <c r="HNA28" s="139"/>
      <c r="HNC28" s="139"/>
      <c r="HNE28" s="139"/>
      <c r="HNG28" s="139"/>
      <c r="HNI28" s="139"/>
      <c r="HNK28" s="139"/>
      <c r="HNM28" s="139"/>
      <c r="HNO28" s="139"/>
      <c r="HNQ28" s="139"/>
      <c r="HNS28" s="139"/>
      <c r="HNU28" s="139"/>
      <c r="HNW28" s="139"/>
      <c r="HNY28" s="139"/>
      <c r="HOA28" s="139"/>
      <c r="HOC28" s="139"/>
      <c r="HOE28" s="139"/>
      <c r="HOG28" s="139"/>
      <c r="HOI28" s="139"/>
      <c r="HOK28" s="139"/>
      <c r="HOM28" s="139"/>
      <c r="HOO28" s="139"/>
      <c r="HOQ28" s="139"/>
      <c r="HOS28" s="139"/>
      <c r="HOU28" s="139"/>
      <c r="HOW28" s="139"/>
      <c r="HOY28" s="139"/>
      <c r="HPA28" s="139"/>
      <c r="HPC28" s="139"/>
      <c r="HPE28" s="139"/>
      <c r="HPG28" s="139"/>
      <c r="HPI28" s="139"/>
      <c r="HPK28" s="139"/>
      <c r="HPM28" s="139"/>
      <c r="HPO28" s="139"/>
      <c r="HPQ28" s="139"/>
      <c r="HPS28" s="139"/>
      <c r="HPU28" s="139"/>
      <c r="HPW28" s="139"/>
      <c r="HPY28" s="139"/>
      <c r="HQA28" s="139"/>
      <c r="HQC28" s="139"/>
      <c r="HQE28" s="139"/>
      <c r="HQG28" s="139"/>
      <c r="HQI28" s="139"/>
      <c r="HQK28" s="139"/>
      <c r="HQM28" s="139"/>
      <c r="HQO28" s="139"/>
      <c r="HQQ28" s="139"/>
      <c r="HQS28" s="139"/>
      <c r="HQU28" s="139"/>
      <c r="HQW28" s="139"/>
      <c r="HQY28" s="139"/>
      <c r="HRA28" s="139"/>
      <c r="HRC28" s="139"/>
      <c r="HRE28" s="139"/>
      <c r="HRG28" s="139"/>
      <c r="HRI28" s="139"/>
      <c r="HRK28" s="139"/>
      <c r="HRM28" s="139"/>
      <c r="HRO28" s="139"/>
      <c r="HRQ28" s="139"/>
      <c r="HRS28" s="139"/>
      <c r="HRU28" s="139"/>
      <c r="HRW28" s="139"/>
      <c r="HRY28" s="139"/>
      <c r="HSA28" s="139"/>
      <c r="HSC28" s="139"/>
      <c r="HSE28" s="139"/>
      <c r="HSG28" s="139"/>
      <c r="HSI28" s="139"/>
      <c r="HSK28" s="139"/>
      <c r="HSM28" s="139"/>
      <c r="HSO28" s="139"/>
      <c r="HSQ28" s="139"/>
      <c r="HSS28" s="139"/>
      <c r="HSU28" s="139"/>
      <c r="HSW28" s="139"/>
      <c r="HSY28" s="139"/>
      <c r="HTA28" s="139"/>
      <c r="HTC28" s="139"/>
      <c r="HTE28" s="139"/>
      <c r="HTG28" s="139"/>
      <c r="HTI28" s="139"/>
      <c r="HTK28" s="139"/>
      <c r="HTM28" s="139"/>
      <c r="HTO28" s="139"/>
      <c r="HTQ28" s="139"/>
      <c r="HTS28" s="139"/>
      <c r="HTU28" s="139"/>
      <c r="HTW28" s="139"/>
      <c r="HTY28" s="139"/>
      <c r="HUA28" s="139"/>
      <c r="HUC28" s="139"/>
      <c r="HUE28" s="139"/>
      <c r="HUG28" s="139"/>
      <c r="HUI28" s="139"/>
      <c r="HUK28" s="139"/>
      <c r="HUM28" s="139"/>
      <c r="HUO28" s="139"/>
      <c r="HUQ28" s="139"/>
      <c r="HUS28" s="139"/>
      <c r="HUU28" s="139"/>
      <c r="HUW28" s="139"/>
      <c r="HUY28" s="139"/>
      <c r="HVA28" s="139"/>
      <c r="HVC28" s="139"/>
      <c r="HVE28" s="139"/>
      <c r="HVG28" s="139"/>
      <c r="HVI28" s="139"/>
      <c r="HVK28" s="139"/>
      <c r="HVM28" s="139"/>
      <c r="HVO28" s="139"/>
      <c r="HVQ28" s="139"/>
      <c r="HVS28" s="139"/>
      <c r="HVU28" s="139"/>
      <c r="HVW28" s="139"/>
      <c r="HVY28" s="139"/>
      <c r="HWA28" s="139"/>
      <c r="HWC28" s="139"/>
      <c r="HWE28" s="139"/>
      <c r="HWG28" s="139"/>
      <c r="HWI28" s="139"/>
      <c r="HWK28" s="139"/>
      <c r="HWM28" s="139"/>
      <c r="HWO28" s="139"/>
      <c r="HWQ28" s="139"/>
      <c r="HWS28" s="139"/>
      <c r="HWU28" s="139"/>
      <c r="HWW28" s="139"/>
      <c r="HWY28" s="139"/>
      <c r="HXA28" s="139"/>
      <c r="HXC28" s="139"/>
      <c r="HXE28" s="139"/>
      <c r="HXG28" s="139"/>
      <c r="HXI28" s="139"/>
      <c r="HXK28" s="139"/>
      <c r="HXM28" s="139"/>
      <c r="HXO28" s="139"/>
      <c r="HXQ28" s="139"/>
      <c r="HXS28" s="139"/>
      <c r="HXU28" s="139"/>
      <c r="HXW28" s="139"/>
      <c r="HXY28" s="139"/>
      <c r="HYA28" s="139"/>
      <c r="HYC28" s="139"/>
      <c r="HYE28" s="139"/>
      <c r="HYG28" s="139"/>
      <c r="HYI28" s="139"/>
      <c r="HYK28" s="139"/>
      <c r="HYM28" s="139"/>
      <c r="HYO28" s="139"/>
      <c r="HYQ28" s="139"/>
      <c r="HYS28" s="139"/>
      <c r="HYU28" s="139"/>
      <c r="HYW28" s="139"/>
      <c r="HYY28" s="139"/>
      <c r="HZA28" s="139"/>
      <c r="HZC28" s="139"/>
      <c r="HZE28" s="139"/>
      <c r="HZG28" s="139"/>
      <c r="HZI28" s="139"/>
      <c r="HZK28" s="139"/>
      <c r="HZM28" s="139"/>
      <c r="HZO28" s="139"/>
      <c r="HZQ28" s="139"/>
      <c r="HZS28" s="139"/>
      <c r="HZU28" s="139"/>
      <c r="HZW28" s="139"/>
      <c r="HZY28" s="139"/>
      <c r="IAA28" s="139"/>
      <c r="IAC28" s="139"/>
      <c r="IAE28" s="139"/>
      <c r="IAG28" s="139"/>
      <c r="IAI28" s="139"/>
      <c r="IAK28" s="139"/>
      <c r="IAM28" s="139"/>
      <c r="IAO28" s="139"/>
      <c r="IAQ28" s="139"/>
      <c r="IAS28" s="139"/>
      <c r="IAU28" s="139"/>
      <c r="IAW28" s="139"/>
      <c r="IAY28" s="139"/>
      <c r="IBA28" s="139"/>
      <c r="IBC28" s="139"/>
      <c r="IBE28" s="139"/>
      <c r="IBG28" s="139"/>
      <c r="IBI28" s="139"/>
      <c r="IBK28" s="139"/>
      <c r="IBM28" s="139"/>
      <c r="IBO28" s="139"/>
      <c r="IBQ28" s="139"/>
      <c r="IBS28" s="139"/>
      <c r="IBU28" s="139"/>
      <c r="IBW28" s="139"/>
      <c r="IBY28" s="139"/>
      <c r="ICA28" s="139"/>
      <c r="ICC28" s="139"/>
      <c r="ICE28" s="139"/>
      <c r="ICG28" s="139"/>
      <c r="ICI28" s="139"/>
      <c r="ICK28" s="139"/>
      <c r="ICM28" s="139"/>
      <c r="ICO28" s="139"/>
      <c r="ICQ28" s="139"/>
      <c r="ICS28" s="139"/>
      <c r="ICU28" s="139"/>
      <c r="ICW28" s="139"/>
      <c r="ICY28" s="139"/>
      <c r="IDA28" s="139"/>
      <c r="IDC28" s="139"/>
      <c r="IDE28" s="139"/>
      <c r="IDG28" s="139"/>
      <c r="IDI28" s="139"/>
      <c r="IDK28" s="139"/>
      <c r="IDM28" s="139"/>
      <c r="IDO28" s="139"/>
      <c r="IDQ28" s="139"/>
      <c r="IDS28" s="139"/>
      <c r="IDU28" s="139"/>
      <c r="IDW28" s="139"/>
      <c r="IDY28" s="139"/>
      <c r="IEA28" s="139"/>
      <c r="IEC28" s="139"/>
      <c r="IEE28" s="139"/>
      <c r="IEG28" s="139"/>
      <c r="IEI28" s="139"/>
      <c r="IEK28" s="139"/>
      <c r="IEM28" s="139"/>
      <c r="IEO28" s="139"/>
      <c r="IEQ28" s="139"/>
      <c r="IES28" s="139"/>
      <c r="IEU28" s="139"/>
      <c r="IEW28" s="139"/>
      <c r="IEY28" s="139"/>
      <c r="IFA28" s="139"/>
      <c r="IFC28" s="139"/>
      <c r="IFE28" s="139"/>
      <c r="IFG28" s="139"/>
      <c r="IFI28" s="139"/>
      <c r="IFK28" s="139"/>
      <c r="IFM28" s="139"/>
      <c r="IFO28" s="139"/>
      <c r="IFQ28" s="139"/>
      <c r="IFS28" s="139"/>
      <c r="IFU28" s="139"/>
      <c r="IFW28" s="139"/>
      <c r="IFY28" s="139"/>
      <c r="IGA28" s="139"/>
      <c r="IGC28" s="139"/>
      <c r="IGE28" s="139"/>
      <c r="IGG28" s="139"/>
      <c r="IGI28" s="139"/>
      <c r="IGK28" s="139"/>
      <c r="IGM28" s="139"/>
      <c r="IGO28" s="139"/>
      <c r="IGQ28" s="139"/>
      <c r="IGS28" s="139"/>
      <c r="IGU28" s="139"/>
      <c r="IGW28" s="139"/>
      <c r="IGY28" s="139"/>
      <c r="IHA28" s="139"/>
      <c r="IHC28" s="139"/>
      <c r="IHE28" s="139"/>
      <c r="IHG28" s="139"/>
      <c r="IHI28" s="139"/>
      <c r="IHK28" s="139"/>
      <c r="IHM28" s="139"/>
      <c r="IHO28" s="139"/>
      <c r="IHQ28" s="139"/>
      <c r="IHS28" s="139"/>
      <c r="IHU28" s="139"/>
      <c r="IHW28" s="139"/>
      <c r="IHY28" s="139"/>
      <c r="IIA28" s="139"/>
      <c r="IIC28" s="139"/>
      <c r="IIE28" s="139"/>
      <c r="IIG28" s="139"/>
      <c r="III28" s="139"/>
      <c r="IIK28" s="139"/>
      <c r="IIM28" s="139"/>
      <c r="IIO28" s="139"/>
      <c r="IIQ28" s="139"/>
      <c r="IIS28" s="139"/>
      <c r="IIU28" s="139"/>
      <c r="IIW28" s="139"/>
      <c r="IIY28" s="139"/>
      <c r="IJA28" s="139"/>
      <c r="IJC28" s="139"/>
      <c r="IJE28" s="139"/>
      <c r="IJG28" s="139"/>
      <c r="IJI28" s="139"/>
      <c r="IJK28" s="139"/>
      <c r="IJM28" s="139"/>
      <c r="IJO28" s="139"/>
      <c r="IJQ28" s="139"/>
      <c r="IJS28" s="139"/>
      <c r="IJU28" s="139"/>
      <c r="IJW28" s="139"/>
      <c r="IJY28" s="139"/>
      <c r="IKA28" s="139"/>
      <c r="IKC28" s="139"/>
      <c r="IKE28" s="139"/>
      <c r="IKG28" s="139"/>
      <c r="IKI28" s="139"/>
      <c r="IKK28" s="139"/>
      <c r="IKM28" s="139"/>
      <c r="IKO28" s="139"/>
      <c r="IKQ28" s="139"/>
      <c r="IKS28" s="139"/>
      <c r="IKU28" s="139"/>
      <c r="IKW28" s="139"/>
      <c r="IKY28" s="139"/>
      <c r="ILA28" s="139"/>
      <c r="ILC28" s="139"/>
      <c r="ILE28" s="139"/>
      <c r="ILG28" s="139"/>
      <c r="ILI28" s="139"/>
      <c r="ILK28" s="139"/>
      <c r="ILM28" s="139"/>
      <c r="ILO28" s="139"/>
      <c r="ILQ28" s="139"/>
      <c r="ILS28" s="139"/>
      <c r="ILU28" s="139"/>
      <c r="ILW28" s="139"/>
      <c r="ILY28" s="139"/>
      <c r="IMA28" s="139"/>
      <c r="IMC28" s="139"/>
      <c r="IME28" s="139"/>
      <c r="IMG28" s="139"/>
      <c r="IMI28" s="139"/>
      <c r="IMK28" s="139"/>
      <c r="IMM28" s="139"/>
      <c r="IMO28" s="139"/>
      <c r="IMQ28" s="139"/>
      <c r="IMS28" s="139"/>
      <c r="IMU28" s="139"/>
      <c r="IMW28" s="139"/>
      <c r="IMY28" s="139"/>
      <c r="INA28" s="139"/>
      <c r="INC28" s="139"/>
      <c r="INE28" s="139"/>
      <c r="ING28" s="139"/>
      <c r="INI28" s="139"/>
      <c r="INK28" s="139"/>
      <c r="INM28" s="139"/>
      <c r="INO28" s="139"/>
      <c r="INQ28" s="139"/>
      <c r="INS28" s="139"/>
      <c r="INU28" s="139"/>
      <c r="INW28" s="139"/>
      <c r="INY28" s="139"/>
      <c r="IOA28" s="139"/>
      <c r="IOC28" s="139"/>
      <c r="IOE28" s="139"/>
      <c r="IOG28" s="139"/>
      <c r="IOI28" s="139"/>
      <c r="IOK28" s="139"/>
      <c r="IOM28" s="139"/>
      <c r="IOO28" s="139"/>
      <c r="IOQ28" s="139"/>
      <c r="IOS28" s="139"/>
      <c r="IOU28" s="139"/>
      <c r="IOW28" s="139"/>
      <c r="IOY28" s="139"/>
      <c r="IPA28" s="139"/>
      <c r="IPC28" s="139"/>
      <c r="IPE28" s="139"/>
      <c r="IPG28" s="139"/>
      <c r="IPI28" s="139"/>
      <c r="IPK28" s="139"/>
      <c r="IPM28" s="139"/>
      <c r="IPO28" s="139"/>
      <c r="IPQ28" s="139"/>
      <c r="IPS28" s="139"/>
      <c r="IPU28" s="139"/>
      <c r="IPW28" s="139"/>
      <c r="IPY28" s="139"/>
      <c r="IQA28" s="139"/>
      <c r="IQC28" s="139"/>
      <c r="IQE28" s="139"/>
      <c r="IQG28" s="139"/>
      <c r="IQI28" s="139"/>
      <c r="IQK28" s="139"/>
      <c r="IQM28" s="139"/>
      <c r="IQO28" s="139"/>
      <c r="IQQ28" s="139"/>
      <c r="IQS28" s="139"/>
      <c r="IQU28" s="139"/>
      <c r="IQW28" s="139"/>
      <c r="IQY28" s="139"/>
      <c r="IRA28" s="139"/>
      <c r="IRC28" s="139"/>
      <c r="IRE28" s="139"/>
      <c r="IRG28" s="139"/>
      <c r="IRI28" s="139"/>
      <c r="IRK28" s="139"/>
      <c r="IRM28" s="139"/>
      <c r="IRO28" s="139"/>
      <c r="IRQ28" s="139"/>
      <c r="IRS28" s="139"/>
      <c r="IRU28" s="139"/>
      <c r="IRW28" s="139"/>
      <c r="IRY28" s="139"/>
      <c r="ISA28" s="139"/>
      <c r="ISC28" s="139"/>
      <c r="ISE28" s="139"/>
      <c r="ISG28" s="139"/>
      <c r="ISI28" s="139"/>
      <c r="ISK28" s="139"/>
      <c r="ISM28" s="139"/>
      <c r="ISO28" s="139"/>
      <c r="ISQ28" s="139"/>
      <c r="ISS28" s="139"/>
      <c r="ISU28" s="139"/>
      <c r="ISW28" s="139"/>
      <c r="ISY28" s="139"/>
      <c r="ITA28" s="139"/>
      <c r="ITC28" s="139"/>
      <c r="ITE28" s="139"/>
      <c r="ITG28" s="139"/>
      <c r="ITI28" s="139"/>
      <c r="ITK28" s="139"/>
      <c r="ITM28" s="139"/>
      <c r="ITO28" s="139"/>
      <c r="ITQ28" s="139"/>
      <c r="ITS28" s="139"/>
      <c r="ITU28" s="139"/>
      <c r="ITW28" s="139"/>
      <c r="ITY28" s="139"/>
      <c r="IUA28" s="139"/>
      <c r="IUC28" s="139"/>
      <c r="IUE28" s="139"/>
      <c r="IUG28" s="139"/>
      <c r="IUI28" s="139"/>
      <c r="IUK28" s="139"/>
      <c r="IUM28" s="139"/>
      <c r="IUO28" s="139"/>
      <c r="IUQ28" s="139"/>
      <c r="IUS28" s="139"/>
      <c r="IUU28" s="139"/>
      <c r="IUW28" s="139"/>
      <c r="IUY28" s="139"/>
      <c r="IVA28" s="139"/>
      <c r="IVC28" s="139"/>
      <c r="IVE28" s="139"/>
      <c r="IVG28" s="139"/>
      <c r="IVI28" s="139"/>
      <c r="IVK28" s="139"/>
      <c r="IVM28" s="139"/>
      <c r="IVO28" s="139"/>
      <c r="IVQ28" s="139"/>
      <c r="IVS28" s="139"/>
      <c r="IVU28" s="139"/>
      <c r="IVW28" s="139"/>
      <c r="IVY28" s="139"/>
      <c r="IWA28" s="139"/>
      <c r="IWC28" s="139"/>
      <c r="IWE28" s="139"/>
      <c r="IWG28" s="139"/>
      <c r="IWI28" s="139"/>
      <c r="IWK28" s="139"/>
      <c r="IWM28" s="139"/>
      <c r="IWO28" s="139"/>
      <c r="IWQ28" s="139"/>
      <c r="IWS28" s="139"/>
      <c r="IWU28" s="139"/>
      <c r="IWW28" s="139"/>
      <c r="IWY28" s="139"/>
      <c r="IXA28" s="139"/>
      <c r="IXC28" s="139"/>
      <c r="IXE28" s="139"/>
      <c r="IXG28" s="139"/>
      <c r="IXI28" s="139"/>
      <c r="IXK28" s="139"/>
      <c r="IXM28" s="139"/>
      <c r="IXO28" s="139"/>
      <c r="IXQ28" s="139"/>
      <c r="IXS28" s="139"/>
      <c r="IXU28" s="139"/>
      <c r="IXW28" s="139"/>
      <c r="IXY28" s="139"/>
      <c r="IYA28" s="139"/>
      <c r="IYC28" s="139"/>
      <c r="IYE28" s="139"/>
      <c r="IYG28" s="139"/>
      <c r="IYI28" s="139"/>
      <c r="IYK28" s="139"/>
      <c r="IYM28" s="139"/>
      <c r="IYO28" s="139"/>
      <c r="IYQ28" s="139"/>
      <c r="IYS28" s="139"/>
      <c r="IYU28" s="139"/>
      <c r="IYW28" s="139"/>
      <c r="IYY28" s="139"/>
      <c r="IZA28" s="139"/>
      <c r="IZC28" s="139"/>
      <c r="IZE28" s="139"/>
      <c r="IZG28" s="139"/>
      <c r="IZI28" s="139"/>
      <c r="IZK28" s="139"/>
      <c r="IZM28" s="139"/>
      <c r="IZO28" s="139"/>
      <c r="IZQ28" s="139"/>
      <c r="IZS28" s="139"/>
      <c r="IZU28" s="139"/>
      <c r="IZW28" s="139"/>
      <c r="IZY28" s="139"/>
      <c r="JAA28" s="139"/>
      <c r="JAC28" s="139"/>
      <c r="JAE28" s="139"/>
      <c r="JAG28" s="139"/>
      <c r="JAI28" s="139"/>
      <c r="JAK28" s="139"/>
      <c r="JAM28" s="139"/>
      <c r="JAO28" s="139"/>
      <c r="JAQ28" s="139"/>
      <c r="JAS28" s="139"/>
      <c r="JAU28" s="139"/>
      <c r="JAW28" s="139"/>
      <c r="JAY28" s="139"/>
      <c r="JBA28" s="139"/>
      <c r="JBC28" s="139"/>
      <c r="JBE28" s="139"/>
      <c r="JBG28" s="139"/>
      <c r="JBI28" s="139"/>
      <c r="JBK28" s="139"/>
      <c r="JBM28" s="139"/>
      <c r="JBO28" s="139"/>
      <c r="JBQ28" s="139"/>
      <c r="JBS28" s="139"/>
      <c r="JBU28" s="139"/>
      <c r="JBW28" s="139"/>
      <c r="JBY28" s="139"/>
      <c r="JCA28" s="139"/>
      <c r="JCC28" s="139"/>
      <c r="JCE28" s="139"/>
      <c r="JCG28" s="139"/>
      <c r="JCI28" s="139"/>
      <c r="JCK28" s="139"/>
      <c r="JCM28" s="139"/>
      <c r="JCO28" s="139"/>
      <c r="JCQ28" s="139"/>
      <c r="JCS28" s="139"/>
      <c r="JCU28" s="139"/>
      <c r="JCW28" s="139"/>
      <c r="JCY28" s="139"/>
      <c r="JDA28" s="139"/>
      <c r="JDC28" s="139"/>
      <c r="JDE28" s="139"/>
      <c r="JDG28" s="139"/>
      <c r="JDI28" s="139"/>
      <c r="JDK28" s="139"/>
      <c r="JDM28" s="139"/>
      <c r="JDO28" s="139"/>
      <c r="JDQ28" s="139"/>
      <c r="JDS28" s="139"/>
      <c r="JDU28" s="139"/>
      <c r="JDW28" s="139"/>
      <c r="JDY28" s="139"/>
      <c r="JEA28" s="139"/>
      <c r="JEC28" s="139"/>
      <c r="JEE28" s="139"/>
      <c r="JEG28" s="139"/>
      <c r="JEI28" s="139"/>
      <c r="JEK28" s="139"/>
      <c r="JEM28" s="139"/>
      <c r="JEO28" s="139"/>
      <c r="JEQ28" s="139"/>
      <c r="JES28" s="139"/>
      <c r="JEU28" s="139"/>
      <c r="JEW28" s="139"/>
      <c r="JEY28" s="139"/>
      <c r="JFA28" s="139"/>
      <c r="JFC28" s="139"/>
      <c r="JFE28" s="139"/>
      <c r="JFG28" s="139"/>
      <c r="JFI28" s="139"/>
      <c r="JFK28" s="139"/>
      <c r="JFM28" s="139"/>
      <c r="JFO28" s="139"/>
      <c r="JFQ28" s="139"/>
      <c r="JFS28" s="139"/>
      <c r="JFU28" s="139"/>
      <c r="JFW28" s="139"/>
      <c r="JFY28" s="139"/>
      <c r="JGA28" s="139"/>
      <c r="JGC28" s="139"/>
      <c r="JGE28" s="139"/>
      <c r="JGG28" s="139"/>
      <c r="JGI28" s="139"/>
      <c r="JGK28" s="139"/>
      <c r="JGM28" s="139"/>
      <c r="JGO28" s="139"/>
      <c r="JGQ28" s="139"/>
      <c r="JGS28" s="139"/>
      <c r="JGU28" s="139"/>
      <c r="JGW28" s="139"/>
      <c r="JGY28" s="139"/>
      <c r="JHA28" s="139"/>
      <c r="JHC28" s="139"/>
      <c r="JHE28" s="139"/>
      <c r="JHG28" s="139"/>
      <c r="JHI28" s="139"/>
      <c r="JHK28" s="139"/>
      <c r="JHM28" s="139"/>
      <c r="JHO28" s="139"/>
      <c r="JHQ28" s="139"/>
      <c r="JHS28" s="139"/>
      <c r="JHU28" s="139"/>
      <c r="JHW28" s="139"/>
      <c r="JHY28" s="139"/>
      <c r="JIA28" s="139"/>
      <c r="JIC28" s="139"/>
      <c r="JIE28" s="139"/>
      <c r="JIG28" s="139"/>
      <c r="JII28" s="139"/>
      <c r="JIK28" s="139"/>
      <c r="JIM28" s="139"/>
      <c r="JIO28" s="139"/>
      <c r="JIQ28" s="139"/>
      <c r="JIS28" s="139"/>
      <c r="JIU28" s="139"/>
      <c r="JIW28" s="139"/>
      <c r="JIY28" s="139"/>
      <c r="JJA28" s="139"/>
      <c r="JJC28" s="139"/>
      <c r="JJE28" s="139"/>
      <c r="JJG28" s="139"/>
      <c r="JJI28" s="139"/>
      <c r="JJK28" s="139"/>
      <c r="JJM28" s="139"/>
      <c r="JJO28" s="139"/>
      <c r="JJQ28" s="139"/>
      <c r="JJS28" s="139"/>
      <c r="JJU28" s="139"/>
      <c r="JJW28" s="139"/>
      <c r="JJY28" s="139"/>
      <c r="JKA28" s="139"/>
      <c r="JKC28" s="139"/>
      <c r="JKE28" s="139"/>
      <c r="JKG28" s="139"/>
      <c r="JKI28" s="139"/>
      <c r="JKK28" s="139"/>
      <c r="JKM28" s="139"/>
      <c r="JKO28" s="139"/>
      <c r="JKQ28" s="139"/>
      <c r="JKS28" s="139"/>
      <c r="JKU28" s="139"/>
      <c r="JKW28" s="139"/>
      <c r="JKY28" s="139"/>
      <c r="JLA28" s="139"/>
      <c r="JLC28" s="139"/>
      <c r="JLE28" s="139"/>
      <c r="JLG28" s="139"/>
      <c r="JLI28" s="139"/>
      <c r="JLK28" s="139"/>
      <c r="JLM28" s="139"/>
      <c r="JLO28" s="139"/>
      <c r="JLQ28" s="139"/>
      <c r="JLS28" s="139"/>
      <c r="JLU28" s="139"/>
      <c r="JLW28" s="139"/>
      <c r="JLY28" s="139"/>
      <c r="JMA28" s="139"/>
      <c r="JMC28" s="139"/>
      <c r="JME28" s="139"/>
      <c r="JMG28" s="139"/>
      <c r="JMI28" s="139"/>
      <c r="JMK28" s="139"/>
      <c r="JMM28" s="139"/>
      <c r="JMO28" s="139"/>
      <c r="JMQ28" s="139"/>
      <c r="JMS28" s="139"/>
      <c r="JMU28" s="139"/>
      <c r="JMW28" s="139"/>
      <c r="JMY28" s="139"/>
      <c r="JNA28" s="139"/>
      <c r="JNC28" s="139"/>
      <c r="JNE28" s="139"/>
      <c r="JNG28" s="139"/>
      <c r="JNI28" s="139"/>
      <c r="JNK28" s="139"/>
      <c r="JNM28" s="139"/>
      <c r="JNO28" s="139"/>
      <c r="JNQ28" s="139"/>
      <c r="JNS28" s="139"/>
      <c r="JNU28" s="139"/>
      <c r="JNW28" s="139"/>
      <c r="JNY28" s="139"/>
      <c r="JOA28" s="139"/>
      <c r="JOC28" s="139"/>
      <c r="JOE28" s="139"/>
      <c r="JOG28" s="139"/>
      <c r="JOI28" s="139"/>
      <c r="JOK28" s="139"/>
      <c r="JOM28" s="139"/>
      <c r="JOO28" s="139"/>
      <c r="JOQ28" s="139"/>
      <c r="JOS28" s="139"/>
      <c r="JOU28" s="139"/>
      <c r="JOW28" s="139"/>
      <c r="JOY28" s="139"/>
      <c r="JPA28" s="139"/>
      <c r="JPC28" s="139"/>
      <c r="JPE28" s="139"/>
      <c r="JPG28" s="139"/>
      <c r="JPI28" s="139"/>
      <c r="JPK28" s="139"/>
      <c r="JPM28" s="139"/>
      <c r="JPO28" s="139"/>
      <c r="JPQ28" s="139"/>
      <c r="JPS28" s="139"/>
      <c r="JPU28" s="139"/>
      <c r="JPW28" s="139"/>
      <c r="JPY28" s="139"/>
      <c r="JQA28" s="139"/>
      <c r="JQC28" s="139"/>
      <c r="JQE28" s="139"/>
      <c r="JQG28" s="139"/>
      <c r="JQI28" s="139"/>
      <c r="JQK28" s="139"/>
      <c r="JQM28" s="139"/>
      <c r="JQO28" s="139"/>
      <c r="JQQ28" s="139"/>
      <c r="JQS28" s="139"/>
      <c r="JQU28" s="139"/>
      <c r="JQW28" s="139"/>
      <c r="JQY28" s="139"/>
      <c r="JRA28" s="139"/>
      <c r="JRC28" s="139"/>
      <c r="JRE28" s="139"/>
      <c r="JRG28" s="139"/>
      <c r="JRI28" s="139"/>
      <c r="JRK28" s="139"/>
      <c r="JRM28" s="139"/>
      <c r="JRO28" s="139"/>
      <c r="JRQ28" s="139"/>
      <c r="JRS28" s="139"/>
      <c r="JRU28" s="139"/>
      <c r="JRW28" s="139"/>
      <c r="JRY28" s="139"/>
      <c r="JSA28" s="139"/>
      <c r="JSC28" s="139"/>
      <c r="JSE28" s="139"/>
      <c r="JSG28" s="139"/>
      <c r="JSI28" s="139"/>
      <c r="JSK28" s="139"/>
      <c r="JSM28" s="139"/>
      <c r="JSO28" s="139"/>
      <c r="JSQ28" s="139"/>
      <c r="JSS28" s="139"/>
      <c r="JSU28" s="139"/>
      <c r="JSW28" s="139"/>
      <c r="JSY28" s="139"/>
      <c r="JTA28" s="139"/>
      <c r="JTC28" s="139"/>
      <c r="JTE28" s="139"/>
      <c r="JTG28" s="139"/>
      <c r="JTI28" s="139"/>
      <c r="JTK28" s="139"/>
      <c r="JTM28" s="139"/>
      <c r="JTO28" s="139"/>
      <c r="JTQ28" s="139"/>
      <c r="JTS28" s="139"/>
      <c r="JTU28" s="139"/>
      <c r="JTW28" s="139"/>
      <c r="JTY28" s="139"/>
      <c r="JUA28" s="139"/>
      <c r="JUC28" s="139"/>
      <c r="JUE28" s="139"/>
      <c r="JUG28" s="139"/>
      <c r="JUI28" s="139"/>
      <c r="JUK28" s="139"/>
      <c r="JUM28" s="139"/>
      <c r="JUO28" s="139"/>
      <c r="JUQ28" s="139"/>
      <c r="JUS28" s="139"/>
      <c r="JUU28" s="139"/>
      <c r="JUW28" s="139"/>
      <c r="JUY28" s="139"/>
      <c r="JVA28" s="139"/>
      <c r="JVC28" s="139"/>
      <c r="JVE28" s="139"/>
      <c r="JVG28" s="139"/>
      <c r="JVI28" s="139"/>
      <c r="JVK28" s="139"/>
      <c r="JVM28" s="139"/>
      <c r="JVO28" s="139"/>
      <c r="JVQ28" s="139"/>
      <c r="JVS28" s="139"/>
      <c r="JVU28" s="139"/>
      <c r="JVW28" s="139"/>
      <c r="JVY28" s="139"/>
      <c r="JWA28" s="139"/>
      <c r="JWC28" s="139"/>
      <c r="JWE28" s="139"/>
      <c r="JWG28" s="139"/>
      <c r="JWI28" s="139"/>
      <c r="JWK28" s="139"/>
      <c r="JWM28" s="139"/>
      <c r="JWO28" s="139"/>
      <c r="JWQ28" s="139"/>
      <c r="JWS28" s="139"/>
      <c r="JWU28" s="139"/>
      <c r="JWW28" s="139"/>
      <c r="JWY28" s="139"/>
      <c r="JXA28" s="139"/>
      <c r="JXC28" s="139"/>
      <c r="JXE28" s="139"/>
      <c r="JXG28" s="139"/>
      <c r="JXI28" s="139"/>
      <c r="JXK28" s="139"/>
      <c r="JXM28" s="139"/>
      <c r="JXO28" s="139"/>
      <c r="JXQ28" s="139"/>
      <c r="JXS28" s="139"/>
      <c r="JXU28" s="139"/>
      <c r="JXW28" s="139"/>
      <c r="JXY28" s="139"/>
      <c r="JYA28" s="139"/>
      <c r="JYC28" s="139"/>
      <c r="JYE28" s="139"/>
      <c r="JYG28" s="139"/>
      <c r="JYI28" s="139"/>
      <c r="JYK28" s="139"/>
      <c r="JYM28" s="139"/>
      <c r="JYO28" s="139"/>
      <c r="JYQ28" s="139"/>
      <c r="JYS28" s="139"/>
      <c r="JYU28" s="139"/>
      <c r="JYW28" s="139"/>
      <c r="JYY28" s="139"/>
      <c r="JZA28" s="139"/>
      <c r="JZC28" s="139"/>
      <c r="JZE28" s="139"/>
      <c r="JZG28" s="139"/>
      <c r="JZI28" s="139"/>
      <c r="JZK28" s="139"/>
      <c r="JZM28" s="139"/>
      <c r="JZO28" s="139"/>
      <c r="JZQ28" s="139"/>
      <c r="JZS28" s="139"/>
      <c r="JZU28" s="139"/>
      <c r="JZW28" s="139"/>
      <c r="JZY28" s="139"/>
      <c r="KAA28" s="139"/>
      <c r="KAC28" s="139"/>
      <c r="KAE28" s="139"/>
      <c r="KAG28" s="139"/>
      <c r="KAI28" s="139"/>
      <c r="KAK28" s="139"/>
      <c r="KAM28" s="139"/>
      <c r="KAO28" s="139"/>
      <c r="KAQ28" s="139"/>
      <c r="KAS28" s="139"/>
      <c r="KAU28" s="139"/>
      <c r="KAW28" s="139"/>
      <c r="KAY28" s="139"/>
      <c r="KBA28" s="139"/>
      <c r="KBC28" s="139"/>
      <c r="KBE28" s="139"/>
      <c r="KBG28" s="139"/>
      <c r="KBI28" s="139"/>
      <c r="KBK28" s="139"/>
      <c r="KBM28" s="139"/>
      <c r="KBO28" s="139"/>
      <c r="KBQ28" s="139"/>
      <c r="KBS28" s="139"/>
      <c r="KBU28" s="139"/>
      <c r="KBW28" s="139"/>
      <c r="KBY28" s="139"/>
      <c r="KCA28" s="139"/>
      <c r="KCC28" s="139"/>
      <c r="KCE28" s="139"/>
      <c r="KCG28" s="139"/>
      <c r="KCI28" s="139"/>
      <c r="KCK28" s="139"/>
      <c r="KCM28" s="139"/>
      <c r="KCO28" s="139"/>
      <c r="KCQ28" s="139"/>
      <c r="KCS28" s="139"/>
      <c r="KCU28" s="139"/>
      <c r="KCW28" s="139"/>
      <c r="KCY28" s="139"/>
      <c r="KDA28" s="139"/>
      <c r="KDC28" s="139"/>
      <c r="KDE28" s="139"/>
      <c r="KDG28" s="139"/>
      <c r="KDI28" s="139"/>
      <c r="KDK28" s="139"/>
      <c r="KDM28" s="139"/>
      <c r="KDO28" s="139"/>
      <c r="KDQ28" s="139"/>
      <c r="KDS28" s="139"/>
      <c r="KDU28" s="139"/>
      <c r="KDW28" s="139"/>
      <c r="KDY28" s="139"/>
      <c r="KEA28" s="139"/>
      <c r="KEC28" s="139"/>
      <c r="KEE28" s="139"/>
      <c r="KEG28" s="139"/>
      <c r="KEI28" s="139"/>
      <c r="KEK28" s="139"/>
      <c r="KEM28" s="139"/>
      <c r="KEO28" s="139"/>
      <c r="KEQ28" s="139"/>
      <c r="KES28" s="139"/>
      <c r="KEU28" s="139"/>
      <c r="KEW28" s="139"/>
      <c r="KEY28" s="139"/>
      <c r="KFA28" s="139"/>
      <c r="KFC28" s="139"/>
      <c r="KFE28" s="139"/>
      <c r="KFG28" s="139"/>
      <c r="KFI28" s="139"/>
      <c r="KFK28" s="139"/>
      <c r="KFM28" s="139"/>
      <c r="KFO28" s="139"/>
      <c r="KFQ28" s="139"/>
      <c r="KFS28" s="139"/>
      <c r="KFU28" s="139"/>
      <c r="KFW28" s="139"/>
      <c r="KFY28" s="139"/>
      <c r="KGA28" s="139"/>
      <c r="KGC28" s="139"/>
      <c r="KGE28" s="139"/>
      <c r="KGG28" s="139"/>
      <c r="KGI28" s="139"/>
      <c r="KGK28" s="139"/>
      <c r="KGM28" s="139"/>
      <c r="KGO28" s="139"/>
      <c r="KGQ28" s="139"/>
      <c r="KGS28" s="139"/>
      <c r="KGU28" s="139"/>
      <c r="KGW28" s="139"/>
      <c r="KGY28" s="139"/>
      <c r="KHA28" s="139"/>
      <c r="KHC28" s="139"/>
      <c r="KHE28" s="139"/>
      <c r="KHG28" s="139"/>
      <c r="KHI28" s="139"/>
      <c r="KHK28" s="139"/>
      <c r="KHM28" s="139"/>
      <c r="KHO28" s="139"/>
      <c r="KHQ28" s="139"/>
      <c r="KHS28" s="139"/>
      <c r="KHU28" s="139"/>
      <c r="KHW28" s="139"/>
      <c r="KHY28" s="139"/>
      <c r="KIA28" s="139"/>
      <c r="KIC28" s="139"/>
      <c r="KIE28" s="139"/>
      <c r="KIG28" s="139"/>
      <c r="KII28" s="139"/>
      <c r="KIK28" s="139"/>
      <c r="KIM28" s="139"/>
      <c r="KIO28" s="139"/>
      <c r="KIQ28" s="139"/>
      <c r="KIS28" s="139"/>
      <c r="KIU28" s="139"/>
      <c r="KIW28" s="139"/>
      <c r="KIY28" s="139"/>
      <c r="KJA28" s="139"/>
      <c r="KJC28" s="139"/>
      <c r="KJE28" s="139"/>
      <c r="KJG28" s="139"/>
      <c r="KJI28" s="139"/>
      <c r="KJK28" s="139"/>
      <c r="KJM28" s="139"/>
      <c r="KJO28" s="139"/>
      <c r="KJQ28" s="139"/>
      <c r="KJS28" s="139"/>
      <c r="KJU28" s="139"/>
      <c r="KJW28" s="139"/>
      <c r="KJY28" s="139"/>
      <c r="KKA28" s="139"/>
      <c r="KKC28" s="139"/>
      <c r="KKE28" s="139"/>
      <c r="KKG28" s="139"/>
      <c r="KKI28" s="139"/>
      <c r="KKK28" s="139"/>
      <c r="KKM28" s="139"/>
      <c r="KKO28" s="139"/>
      <c r="KKQ28" s="139"/>
      <c r="KKS28" s="139"/>
      <c r="KKU28" s="139"/>
      <c r="KKW28" s="139"/>
      <c r="KKY28" s="139"/>
      <c r="KLA28" s="139"/>
      <c r="KLC28" s="139"/>
      <c r="KLE28" s="139"/>
      <c r="KLG28" s="139"/>
      <c r="KLI28" s="139"/>
      <c r="KLK28" s="139"/>
      <c r="KLM28" s="139"/>
      <c r="KLO28" s="139"/>
      <c r="KLQ28" s="139"/>
      <c r="KLS28" s="139"/>
      <c r="KLU28" s="139"/>
      <c r="KLW28" s="139"/>
      <c r="KLY28" s="139"/>
      <c r="KMA28" s="139"/>
      <c r="KMC28" s="139"/>
      <c r="KME28" s="139"/>
      <c r="KMG28" s="139"/>
      <c r="KMI28" s="139"/>
      <c r="KMK28" s="139"/>
      <c r="KMM28" s="139"/>
      <c r="KMO28" s="139"/>
      <c r="KMQ28" s="139"/>
      <c r="KMS28" s="139"/>
      <c r="KMU28" s="139"/>
      <c r="KMW28" s="139"/>
      <c r="KMY28" s="139"/>
      <c r="KNA28" s="139"/>
      <c r="KNC28" s="139"/>
      <c r="KNE28" s="139"/>
      <c r="KNG28" s="139"/>
      <c r="KNI28" s="139"/>
      <c r="KNK28" s="139"/>
      <c r="KNM28" s="139"/>
      <c r="KNO28" s="139"/>
      <c r="KNQ28" s="139"/>
      <c r="KNS28" s="139"/>
      <c r="KNU28" s="139"/>
      <c r="KNW28" s="139"/>
      <c r="KNY28" s="139"/>
      <c r="KOA28" s="139"/>
      <c r="KOC28" s="139"/>
      <c r="KOE28" s="139"/>
      <c r="KOG28" s="139"/>
      <c r="KOI28" s="139"/>
      <c r="KOK28" s="139"/>
      <c r="KOM28" s="139"/>
      <c r="KOO28" s="139"/>
      <c r="KOQ28" s="139"/>
      <c r="KOS28" s="139"/>
      <c r="KOU28" s="139"/>
      <c r="KOW28" s="139"/>
      <c r="KOY28" s="139"/>
      <c r="KPA28" s="139"/>
      <c r="KPC28" s="139"/>
      <c r="KPE28" s="139"/>
      <c r="KPG28" s="139"/>
      <c r="KPI28" s="139"/>
      <c r="KPK28" s="139"/>
      <c r="KPM28" s="139"/>
      <c r="KPO28" s="139"/>
      <c r="KPQ28" s="139"/>
      <c r="KPS28" s="139"/>
      <c r="KPU28" s="139"/>
      <c r="KPW28" s="139"/>
      <c r="KPY28" s="139"/>
      <c r="KQA28" s="139"/>
      <c r="KQC28" s="139"/>
      <c r="KQE28" s="139"/>
      <c r="KQG28" s="139"/>
      <c r="KQI28" s="139"/>
      <c r="KQK28" s="139"/>
      <c r="KQM28" s="139"/>
      <c r="KQO28" s="139"/>
      <c r="KQQ28" s="139"/>
      <c r="KQS28" s="139"/>
      <c r="KQU28" s="139"/>
      <c r="KQW28" s="139"/>
      <c r="KQY28" s="139"/>
      <c r="KRA28" s="139"/>
      <c r="KRC28" s="139"/>
      <c r="KRE28" s="139"/>
      <c r="KRG28" s="139"/>
      <c r="KRI28" s="139"/>
      <c r="KRK28" s="139"/>
      <c r="KRM28" s="139"/>
      <c r="KRO28" s="139"/>
      <c r="KRQ28" s="139"/>
      <c r="KRS28" s="139"/>
      <c r="KRU28" s="139"/>
      <c r="KRW28" s="139"/>
      <c r="KRY28" s="139"/>
      <c r="KSA28" s="139"/>
      <c r="KSC28" s="139"/>
      <c r="KSE28" s="139"/>
      <c r="KSG28" s="139"/>
      <c r="KSI28" s="139"/>
      <c r="KSK28" s="139"/>
      <c r="KSM28" s="139"/>
      <c r="KSO28" s="139"/>
      <c r="KSQ28" s="139"/>
      <c r="KSS28" s="139"/>
      <c r="KSU28" s="139"/>
      <c r="KSW28" s="139"/>
      <c r="KSY28" s="139"/>
      <c r="KTA28" s="139"/>
      <c r="KTC28" s="139"/>
      <c r="KTE28" s="139"/>
      <c r="KTG28" s="139"/>
      <c r="KTI28" s="139"/>
      <c r="KTK28" s="139"/>
      <c r="KTM28" s="139"/>
      <c r="KTO28" s="139"/>
      <c r="KTQ28" s="139"/>
      <c r="KTS28" s="139"/>
      <c r="KTU28" s="139"/>
      <c r="KTW28" s="139"/>
      <c r="KTY28" s="139"/>
      <c r="KUA28" s="139"/>
      <c r="KUC28" s="139"/>
      <c r="KUE28" s="139"/>
      <c r="KUG28" s="139"/>
      <c r="KUI28" s="139"/>
      <c r="KUK28" s="139"/>
      <c r="KUM28" s="139"/>
      <c r="KUO28" s="139"/>
      <c r="KUQ28" s="139"/>
      <c r="KUS28" s="139"/>
      <c r="KUU28" s="139"/>
      <c r="KUW28" s="139"/>
      <c r="KUY28" s="139"/>
      <c r="KVA28" s="139"/>
      <c r="KVC28" s="139"/>
      <c r="KVE28" s="139"/>
      <c r="KVG28" s="139"/>
      <c r="KVI28" s="139"/>
      <c r="KVK28" s="139"/>
      <c r="KVM28" s="139"/>
      <c r="KVO28" s="139"/>
      <c r="KVQ28" s="139"/>
      <c r="KVS28" s="139"/>
      <c r="KVU28" s="139"/>
      <c r="KVW28" s="139"/>
      <c r="KVY28" s="139"/>
      <c r="KWA28" s="139"/>
      <c r="KWC28" s="139"/>
      <c r="KWE28" s="139"/>
      <c r="KWG28" s="139"/>
      <c r="KWI28" s="139"/>
      <c r="KWK28" s="139"/>
      <c r="KWM28" s="139"/>
      <c r="KWO28" s="139"/>
      <c r="KWQ28" s="139"/>
      <c r="KWS28" s="139"/>
      <c r="KWU28" s="139"/>
      <c r="KWW28" s="139"/>
      <c r="KWY28" s="139"/>
      <c r="KXA28" s="139"/>
      <c r="KXC28" s="139"/>
      <c r="KXE28" s="139"/>
      <c r="KXG28" s="139"/>
      <c r="KXI28" s="139"/>
      <c r="KXK28" s="139"/>
      <c r="KXM28" s="139"/>
      <c r="KXO28" s="139"/>
      <c r="KXQ28" s="139"/>
      <c r="KXS28" s="139"/>
      <c r="KXU28" s="139"/>
      <c r="KXW28" s="139"/>
      <c r="KXY28" s="139"/>
      <c r="KYA28" s="139"/>
      <c r="KYC28" s="139"/>
      <c r="KYE28" s="139"/>
      <c r="KYG28" s="139"/>
      <c r="KYI28" s="139"/>
      <c r="KYK28" s="139"/>
      <c r="KYM28" s="139"/>
      <c r="KYO28" s="139"/>
      <c r="KYQ28" s="139"/>
      <c r="KYS28" s="139"/>
      <c r="KYU28" s="139"/>
      <c r="KYW28" s="139"/>
      <c r="KYY28" s="139"/>
      <c r="KZA28" s="139"/>
      <c r="KZC28" s="139"/>
      <c r="KZE28" s="139"/>
      <c r="KZG28" s="139"/>
      <c r="KZI28" s="139"/>
      <c r="KZK28" s="139"/>
      <c r="KZM28" s="139"/>
      <c r="KZO28" s="139"/>
      <c r="KZQ28" s="139"/>
      <c r="KZS28" s="139"/>
      <c r="KZU28" s="139"/>
      <c r="KZW28" s="139"/>
      <c r="KZY28" s="139"/>
      <c r="LAA28" s="139"/>
      <c r="LAC28" s="139"/>
      <c r="LAE28" s="139"/>
      <c r="LAG28" s="139"/>
      <c r="LAI28" s="139"/>
      <c r="LAK28" s="139"/>
      <c r="LAM28" s="139"/>
      <c r="LAO28" s="139"/>
      <c r="LAQ28" s="139"/>
      <c r="LAS28" s="139"/>
      <c r="LAU28" s="139"/>
      <c r="LAW28" s="139"/>
      <c r="LAY28" s="139"/>
      <c r="LBA28" s="139"/>
      <c r="LBC28" s="139"/>
      <c r="LBE28" s="139"/>
      <c r="LBG28" s="139"/>
      <c r="LBI28" s="139"/>
      <c r="LBK28" s="139"/>
      <c r="LBM28" s="139"/>
      <c r="LBO28" s="139"/>
      <c r="LBQ28" s="139"/>
      <c r="LBS28" s="139"/>
      <c r="LBU28" s="139"/>
      <c r="LBW28" s="139"/>
      <c r="LBY28" s="139"/>
      <c r="LCA28" s="139"/>
      <c r="LCC28" s="139"/>
      <c r="LCE28" s="139"/>
      <c r="LCG28" s="139"/>
      <c r="LCI28" s="139"/>
      <c r="LCK28" s="139"/>
      <c r="LCM28" s="139"/>
      <c r="LCO28" s="139"/>
      <c r="LCQ28" s="139"/>
      <c r="LCS28" s="139"/>
      <c r="LCU28" s="139"/>
      <c r="LCW28" s="139"/>
      <c r="LCY28" s="139"/>
      <c r="LDA28" s="139"/>
      <c r="LDC28" s="139"/>
      <c r="LDE28" s="139"/>
      <c r="LDG28" s="139"/>
      <c r="LDI28" s="139"/>
      <c r="LDK28" s="139"/>
      <c r="LDM28" s="139"/>
      <c r="LDO28" s="139"/>
      <c r="LDQ28" s="139"/>
      <c r="LDS28" s="139"/>
      <c r="LDU28" s="139"/>
      <c r="LDW28" s="139"/>
      <c r="LDY28" s="139"/>
      <c r="LEA28" s="139"/>
      <c r="LEC28" s="139"/>
      <c r="LEE28" s="139"/>
      <c r="LEG28" s="139"/>
      <c r="LEI28" s="139"/>
      <c r="LEK28" s="139"/>
      <c r="LEM28" s="139"/>
      <c r="LEO28" s="139"/>
      <c r="LEQ28" s="139"/>
      <c r="LES28" s="139"/>
      <c r="LEU28" s="139"/>
      <c r="LEW28" s="139"/>
      <c r="LEY28" s="139"/>
      <c r="LFA28" s="139"/>
      <c r="LFC28" s="139"/>
      <c r="LFE28" s="139"/>
      <c r="LFG28" s="139"/>
      <c r="LFI28" s="139"/>
      <c r="LFK28" s="139"/>
      <c r="LFM28" s="139"/>
      <c r="LFO28" s="139"/>
      <c r="LFQ28" s="139"/>
      <c r="LFS28" s="139"/>
      <c r="LFU28" s="139"/>
      <c r="LFW28" s="139"/>
      <c r="LFY28" s="139"/>
      <c r="LGA28" s="139"/>
      <c r="LGC28" s="139"/>
      <c r="LGE28" s="139"/>
      <c r="LGG28" s="139"/>
      <c r="LGI28" s="139"/>
      <c r="LGK28" s="139"/>
      <c r="LGM28" s="139"/>
      <c r="LGO28" s="139"/>
      <c r="LGQ28" s="139"/>
      <c r="LGS28" s="139"/>
      <c r="LGU28" s="139"/>
      <c r="LGW28" s="139"/>
      <c r="LGY28" s="139"/>
      <c r="LHA28" s="139"/>
      <c r="LHC28" s="139"/>
      <c r="LHE28" s="139"/>
      <c r="LHG28" s="139"/>
      <c r="LHI28" s="139"/>
      <c r="LHK28" s="139"/>
      <c r="LHM28" s="139"/>
      <c r="LHO28" s="139"/>
      <c r="LHQ28" s="139"/>
      <c r="LHS28" s="139"/>
      <c r="LHU28" s="139"/>
      <c r="LHW28" s="139"/>
      <c r="LHY28" s="139"/>
      <c r="LIA28" s="139"/>
      <c r="LIC28" s="139"/>
      <c r="LIE28" s="139"/>
      <c r="LIG28" s="139"/>
      <c r="LII28" s="139"/>
      <c r="LIK28" s="139"/>
      <c r="LIM28" s="139"/>
      <c r="LIO28" s="139"/>
      <c r="LIQ28" s="139"/>
      <c r="LIS28" s="139"/>
      <c r="LIU28" s="139"/>
      <c r="LIW28" s="139"/>
      <c r="LIY28" s="139"/>
      <c r="LJA28" s="139"/>
      <c r="LJC28" s="139"/>
      <c r="LJE28" s="139"/>
      <c r="LJG28" s="139"/>
      <c r="LJI28" s="139"/>
      <c r="LJK28" s="139"/>
      <c r="LJM28" s="139"/>
      <c r="LJO28" s="139"/>
      <c r="LJQ28" s="139"/>
      <c r="LJS28" s="139"/>
      <c r="LJU28" s="139"/>
      <c r="LJW28" s="139"/>
      <c r="LJY28" s="139"/>
      <c r="LKA28" s="139"/>
      <c r="LKC28" s="139"/>
      <c r="LKE28" s="139"/>
      <c r="LKG28" s="139"/>
      <c r="LKI28" s="139"/>
      <c r="LKK28" s="139"/>
      <c r="LKM28" s="139"/>
      <c r="LKO28" s="139"/>
      <c r="LKQ28" s="139"/>
      <c r="LKS28" s="139"/>
      <c r="LKU28" s="139"/>
      <c r="LKW28" s="139"/>
      <c r="LKY28" s="139"/>
      <c r="LLA28" s="139"/>
      <c r="LLC28" s="139"/>
      <c r="LLE28" s="139"/>
      <c r="LLG28" s="139"/>
      <c r="LLI28" s="139"/>
      <c r="LLK28" s="139"/>
      <c r="LLM28" s="139"/>
      <c r="LLO28" s="139"/>
      <c r="LLQ28" s="139"/>
      <c r="LLS28" s="139"/>
      <c r="LLU28" s="139"/>
      <c r="LLW28" s="139"/>
      <c r="LLY28" s="139"/>
      <c r="LMA28" s="139"/>
      <c r="LMC28" s="139"/>
      <c r="LME28" s="139"/>
      <c r="LMG28" s="139"/>
      <c r="LMI28" s="139"/>
      <c r="LMK28" s="139"/>
      <c r="LMM28" s="139"/>
      <c r="LMO28" s="139"/>
      <c r="LMQ28" s="139"/>
      <c r="LMS28" s="139"/>
      <c r="LMU28" s="139"/>
      <c r="LMW28" s="139"/>
      <c r="LMY28" s="139"/>
      <c r="LNA28" s="139"/>
      <c r="LNC28" s="139"/>
      <c r="LNE28" s="139"/>
      <c r="LNG28" s="139"/>
      <c r="LNI28" s="139"/>
      <c r="LNK28" s="139"/>
      <c r="LNM28" s="139"/>
      <c r="LNO28" s="139"/>
      <c r="LNQ28" s="139"/>
      <c r="LNS28" s="139"/>
      <c r="LNU28" s="139"/>
      <c r="LNW28" s="139"/>
      <c r="LNY28" s="139"/>
      <c r="LOA28" s="139"/>
      <c r="LOC28" s="139"/>
      <c r="LOE28" s="139"/>
      <c r="LOG28" s="139"/>
      <c r="LOI28" s="139"/>
      <c r="LOK28" s="139"/>
      <c r="LOM28" s="139"/>
      <c r="LOO28" s="139"/>
      <c r="LOQ28" s="139"/>
      <c r="LOS28" s="139"/>
      <c r="LOU28" s="139"/>
      <c r="LOW28" s="139"/>
      <c r="LOY28" s="139"/>
      <c r="LPA28" s="139"/>
      <c r="LPC28" s="139"/>
      <c r="LPE28" s="139"/>
      <c r="LPG28" s="139"/>
      <c r="LPI28" s="139"/>
      <c r="LPK28" s="139"/>
      <c r="LPM28" s="139"/>
      <c r="LPO28" s="139"/>
      <c r="LPQ28" s="139"/>
      <c r="LPS28" s="139"/>
      <c r="LPU28" s="139"/>
      <c r="LPW28" s="139"/>
      <c r="LPY28" s="139"/>
      <c r="LQA28" s="139"/>
      <c r="LQC28" s="139"/>
      <c r="LQE28" s="139"/>
      <c r="LQG28" s="139"/>
      <c r="LQI28" s="139"/>
      <c r="LQK28" s="139"/>
      <c r="LQM28" s="139"/>
      <c r="LQO28" s="139"/>
      <c r="LQQ28" s="139"/>
      <c r="LQS28" s="139"/>
      <c r="LQU28" s="139"/>
      <c r="LQW28" s="139"/>
      <c r="LQY28" s="139"/>
      <c r="LRA28" s="139"/>
      <c r="LRC28" s="139"/>
      <c r="LRE28" s="139"/>
      <c r="LRG28" s="139"/>
      <c r="LRI28" s="139"/>
      <c r="LRK28" s="139"/>
      <c r="LRM28" s="139"/>
      <c r="LRO28" s="139"/>
      <c r="LRQ28" s="139"/>
      <c r="LRS28" s="139"/>
      <c r="LRU28" s="139"/>
      <c r="LRW28" s="139"/>
      <c r="LRY28" s="139"/>
      <c r="LSA28" s="139"/>
      <c r="LSC28" s="139"/>
      <c r="LSE28" s="139"/>
      <c r="LSG28" s="139"/>
      <c r="LSI28" s="139"/>
      <c r="LSK28" s="139"/>
      <c r="LSM28" s="139"/>
      <c r="LSO28" s="139"/>
      <c r="LSQ28" s="139"/>
      <c r="LSS28" s="139"/>
      <c r="LSU28" s="139"/>
      <c r="LSW28" s="139"/>
      <c r="LSY28" s="139"/>
      <c r="LTA28" s="139"/>
      <c r="LTC28" s="139"/>
      <c r="LTE28" s="139"/>
      <c r="LTG28" s="139"/>
      <c r="LTI28" s="139"/>
      <c r="LTK28" s="139"/>
      <c r="LTM28" s="139"/>
      <c r="LTO28" s="139"/>
      <c r="LTQ28" s="139"/>
      <c r="LTS28" s="139"/>
      <c r="LTU28" s="139"/>
      <c r="LTW28" s="139"/>
      <c r="LTY28" s="139"/>
      <c r="LUA28" s="139"/>
      <c r="LUC28" s="139"/>
      <c r="LUE28" s="139"/>
      <c r="LUG28" s="139"/>
      <c r="LUI28" s="139"/>
      <c r="LUK28" s="139"/>
      <c r="LUM28" s="139"/>
      <c r="LUO28" s="139"/>
      <c r="LUQ28" s="139"/>
      <c r="LUS28" s="139"/>
      <c r="LUU28" s="139"/>
      <c r="LUW28" s="139"/>
      <c r="LUY28" s="139"/>
      <c r="LVA28" s="139"/>
      <c r="LVC28" s="139"/>
      <c r="LVE28" s="139"/>
      <c r="LVG28" s="139"/>
      <c r="LVI28" s="139"/>
      <c r="LVK28" s="139"/>
      <c r="LVM28" s="139"/>
      <c r="LVO28" s="139"/>
      <c r="LVQ28" s="139"/>
      <c r="LVS28" s="139"/>
      <c r="LVU28" s="139"/>
      <c r="LVW28" s="139"/>
      <c r="LVY28" s="139"/>
      <c r="LWA28" s="139"/>
      <c r="LWC28" s="139"/>
      <c r="LWE28" s="139"/>
      <c r="LWG28" s="139"/>
      <c r="LWI28" s="139"/>
      <c r="LWK28" s="139"/>
      <c r="LWM28" s="139"/>
      <c r="LWO28" s="139"/>
      <c r="LWQ28" s="139"/>
      <c r="LWS28" s="139"/>
      <c r="LWU28" s="139"/>
      <c r="LWW28" s="139"/>
      <c r="LWY28" s="139"/>
      <c r="LXA28" s="139"/>
      <c r="LXC28" s="139"/>
      <c r="LXE28" s="139"/>
      <c r="LXG28" s="139"/>
      <c r="LXI28" s="139"/>
      <c r="LXK28" s="139"/>
      <c r="LXM28" s="139"/>
      <c r="LXO28" s="139"/>
      <c r="LXQ28" s="139"/>
      <c r="LXS28" s="139"/>
      <c r="LXU28" s="139"/>
      <c r="LXW28" s="139"/>
      <c r="LXY28" s="139"/>
      <c r="LYA28" s="139"/>
      <c r="LYC28" s="139"/>
      <c r="LYE28" s="139"/>
      <c r="LYG28" s="139"/>
      <c r="LYI28" s="139"/>
      <c r="LYK28" s="139"/>
      <c r="LYM28" s="139"/>
      <c r="LYO28" s="139"/>
      <c r="LYQ28" s="139"/>
      <c r="LYS28" s="139"/>
      <c r="LYU28" s="139"/>
      <c r="LYW28" s="139"/>
      <c r="LYY28" s="139"/>
      <c r="LZA28" s="139"/>
      <c r="LZC28" s="139"/>
      <c r="LZE28" s="139"/>
      <c r="LZG28" s="139"/>
      <c r="LZI28" s="139"/>
      <c r="LZK28" s="139"/>
      <c r="LZM28" s="139"/>
      <c r="LZO28" s="139"/>
      <c r="LZQ28" s="139"/>
      <c r="LZS28" s="139"/>
      <c r="LZU28" s="139"/>
      <c r="LZW28" s="139"/>
      <c r="LZY28" s="139"/>
      <c r="MAA28" s="139"/>
      <c r="MAC28" s="139"/>
      <c r="MAE28" s="139"/>
      <c r="MAG28" s="139"/>
      <c r="MAI28" s="139"/>
      <c r="MAK28" s="139"/>
      <c r="MAM28" s="139"/>
      <c r="MAO28" s="139"/>
      <c r="MAQ28" s="139"/>
      <c r="MAS28" s="139"/>
      <c r="MAU28" s="139"/>
      <c r="MAW28" s="139"/>
      <c r="MAY28" s="139"/>
      <c r="MBA28" s="139"/>
      <c r="MBC28" s="139"/>
      <c r="MBE28" s="139"/>
      <c r="MBG28" s="139"/>
      <c r="MBI28" s="139"/>
      <c r="MBK28" s="139"/>
      <c r="MBM28" s="139"/>
      <c r="MBO28" s="139"/>
      <c r="MBQ28" s="139"/>
      <c r="MBS28" s="139"/>
      <c r="MBU28" s="139"/>
      <c r="MBW28" s="139"/>
      <c r="MBY28" s="139"/>
      <c r="MCA28" s="139"/>
      <c r="MCC28" s="139"/>
      <c r="MCE28" s="139"/>
      <c r="MCG28" s="139"/>
      <c r="MCI28" s="139"/>
      <c r="MCK28" s="139"/>
      <c r="MCM28" s="139"/>
      <c r="MCO28" s="139"/>
      <c r="MCQ28" s="139"/>
      <c r="MCS28" s="139"/>
      <c r="MCU28" s="139"/>
      <c r="MCW28" s="139"/>
      <c r="MCY28" s="139"/>
      <c r="MDA28" s="139"/>
      <c r="MDC28" s="139"/>
      <c r="MDE28" s="139"/>
      <c r="MDG28" s="139"/>
      <c r="MDI28" s="139"/>
      <c r="MDK28" s="139"/>
      <c r="MDM28" s="139"/>
      <c r="MDO28" s="139"/>
      <c r="MDQ28" s="139"/>
      <c r="MDS28" s="139"/>
      <c r="MDU28" s="139"/>
      <c r="MDW28" s="139"/>
      <c r="MDY28" s="139"/>
      <c r="MEA28" s="139"/>
      <c r="MEC28" s="139"/>
      <c r="MEE28" s="139"/>
      <c r="MEG28" s="139"/>
      <c r="MEI28" s="139"/>
      <c r="MEK28" s="139"/>
      <c r="MEM28" s="139"/>
      <c r="MEO28" s="139"/>
      <c r="MEQ28" s="139"/>
      <c r="MES28" s="139"/>
      <c r="MEU28" s="139"/>
      <c r="MEW28" s="139"/>
      <c r="MEY28" s="139"/>
      <c r="MFA28" s="139"/>
      <c r="MFC28" s="139"/>
      <c r="MFE28" s="139"/>
      <c r="MFG28" s="139"/>
      <c r="MFI28" s="139"/>
      <c r="MFK28" s="139"/>
      <c r="MFM28" s="139"/>
      <c r="MFO28" s="139"/>
      <c r="MFQ28" s="139"/>
      <c r="MFS28" s="139"/>
      <c r="MFU28" s="139"/>
      <c r="MFW28" s="139"/>
      <c r="MFY28" s="139"/>
      <c r="MGA28" s="139"/>
      <c r="MGC28" s="139"/>
      <c r="MGE28" s="139"/>
      <c r="MGG28" s="139"/>
      <c r="MGI28" s="139"/>
      <c r="MGK28" s="139"/>
      <c r="MGM28" s="139"/>
      <c r="MGO28" s="139"/>
      <c r="MGQ28" s="139"/>
      <c r="MGS28" s="139"/>
      <c r="MGU28" s="139"/>
      <c r="MGW28" s="139"/>
      <c r="MGY28" s="139"/>
      <c r="MHA28" s="139"/>
      <c r="MHC28" s="139"/>
      <c r="MHE28" s="139"/>
      <c r="MHG28" s="139"/>
      <c r="MHI28" s="139"/>
      <c r="MHK28" s="139"/>
      <c r="MHM28" s="139"/>
      <c r="MHO28" s="139"/>
      <c r="MHQ28" s="139"/>
      <c r="MHS28" s="139"/>
      <c r="MHU28" s="139"/>
      <c r="MHW28" s="139"/>
      <c r="MHY28" s="139"/>
      <c r="MIA28" s="139"/>
      <c r="MIC28" s="139"/>
      <c r="MIE28" s="139"/>
      <c r="MIG28" s="139"/>
      <c r="MII28" s="139"/>
      <c r="MIK28" s="139"/>
      <c r="MIM28" s="139"/>
      <c r="MIO28" s="139"/>
      <c r="MIQ28" s="139"/>
      <c r="MIS28" s="139"/>
      <c r="MIU28" s="139"/>
      <c r="MIW28" s="139"/>
      <c r="MIY28" s="139"/>
      <c r="MJA28" s="139"/>
      <c r="MJC28" s="139"/>
      <c r="MJE28" s="139"/>
      <c r="MJG28" s="139"/>
      <c r="MJI28" s="139"/>
      <c r="MJK28" s="139"/>
      <c r="MJM28" s="139"/>
      <c r="MJO28" s="139"/>
      <c r="MJQ28" s="139"/>
      <c r="MJS28" s="139"/>
      <c r="MJU28" s="139"/>
      <c r="MJW28" s="139"/>
      <c r="MJY28" s="139"/>
      <c r="MKA28" s="139"/>
      <c r="MKC28" s="139"/>
      <c r="MKE28" s="139"/>
      <c r="MKG28" s="139"/>
      <c r="MKI28" s="139"/>
      <c r="MKK28" s="139"/>
      <c r="MKM28" s="139"/>
      <c r="MKO28" s="139"/>
      <c r="MKQ28" s="139"/>
      <c r="MKS28" s="139"/>
      <c r="MKU28" s="139"/>
      <c r="MKW28" s="139"/>
      <c r="MKY28" s="139"/>
      <c r="MLA28" s="139"/>
      <c r="MLC28" s="139"/>
      <c r="MLE28" s="139"/>
      <c r="MLG28" s="139"/>
      <c r="MLI28" s="139"/>
      <c r="MLK28" s="139"/>
      <c r="MLM28" s="139"/>
      <c r="MLO28" s="139"/>
      <c r="MLQ28" s="139"/>
      <c r="MLS28" s="139"/>
      <c r="MLU28" s="139"/>
      <c r="MLW28" s="139"/>
      <c r="MLY28" s="139"/>
      <c r="MMA28" s="139"/>
      <c r="MMC28" s="139"/>
      <c r="MME28" s="139"/>
      <c r="MMG28" s="139"/>
      <c r="MMI28" s="139"/>
      <c r="MMK28" s="139"/>
      <c r="MMM28" s="139"/>
      <c r="MMO28" s="139"/>
      <c r="MMQ28" s="139"/>
      <c r="MMS28" s="139"/>
      <c r="MMU28" s="139"/>
      <c r="MMW28" s="139"/>
      <c r="MMY28" s="139"/>
      <c r="MNA28" s="139"/>
      <c r="MNC28" s="139"/>
      <c r="MNE28" s="139"/>
      <c r="MNG28" s="139"/>
      <c r="MNI28" s="139"/>
      <c r="MNK28" s="139"/>
      <c r="MNM28" s="139"/>
      <c r="MNO28" s="139"/>
      <c r="MNQ28" s="139"/>
      <c r="MNS28" s="139"/>
      <c r="MNU28" s="139"/>
      <c r="MNW28" s="139"/>
      <c r="MNY28" s="139"/>
      <c r="MOA28" s="139"/>
      <c r="MOC28" s="139"/>
      <c r="MOE28" s="139"/>
      <c r="MOG28" s="139"/>
      <c r="MOI28" s="139"/>
      <c r="MOK28" s="139"/>
      <c r="MOM28" s="139"/>
      <c r="MOO28" s="139"/>
      <c r="MOQ28" s="139"/>
      <c r="MOS28" s="139"/>
      <c r="MOU28" s="139"/>
      <c r="MOW28" s="139"/>
      <c r="MOY28" s="139"/>
      <c r="MPA28" s="139"/>
      <c r="MPC28" s="139"/>
      <c r="MPE28" s="139"/>
      <c r="MPG28" s="139"/>
      <c r="MPI28" s="139"/>
      <c r="MPK28" s="139"/>
      <c r="MPM28" s="139"/>
      <c r="MPO28" s="139"/>
      <c r="MPQ28" s="139"/>
      <c r="MPS28" s="139"/>
      <c r="MPU28" s="139"/>
      <c r="MPW28" s="139"/>
      <c r="MPY28" s="139"/>
      <c r="MQA28" s="139"/>
      <c r="MQC28" s="139"/>
      <c r="MQE28" s="139"/>
      <c r="MQG28" s="139"/>
      <c r="MQI28" s="139"/>
      <c r="MQK28" s="139"/>
      <c r="MQM28" s="139"/>
      <c r="MQO28" s="139"/>
      <c r="MQQ28" s="139"/>
      <c r="MQS28" s="139"/>
      <c r="MQU28" s="139"/>
      <c r="MQW28" s="139"/>
      <c r="MQY28" s="139"/>
      <c r="MRA28" s="139"/>
      <c r="MRC28" s="139"/>
      <c r="MRE28" s="139"/>
      <c r="MRG28" s="139"/>
      <c r="MRI28" s="139"/>
      <c r="MRK28" s="139"/>
      <c r="MRM28" s="139"/>
      <c r="MRO28" s="139"/>
      <c r="MRQ28" s="139"/>
      <c r="MRS28" s="139"/>
      <c r="MRU28" s="139"/>
      <c r="MRW28" s="139"/>
      <c r="MRY28" s="139"/>
      <c r="MSA28" s="139"/>
      <c r="MSC28" s="139"/>
      <c r="MSE28" s="139"/>
      <c r="MSG28" s="139"/>
      <c r="MSI28" s="139"/>
      <c r="MSK28" s="139"/>
      <c r="MSM28" s="139"/>
      <c r="MSO28" s="139"/>
      <c r="MSQ28" s="139"/>
      <c r="MSS28" s="139"/>
      <c r="MSU28" s="139"/>
      <c r="MSW28" s="139"/>
      <c r="MSY28" s="139"/>
      <c r="MTA28" s="139"/>
      <c r="MTC28" s="139"/>
      <c r="MTE28" s="139"/>
      <c r="MTG28" s="139"/>
      <c r="MTI28" s="139"/>
      <c r="MTK28" s="139"/>
      <c r="MTM28" s="139"/>
      <c r="MTO28" s="139"/>
      <c r="MTQ28" s="139"/>
      <c r="MTS28" s="139"/>
      <c r="MTU28" s="139"/>
      <c r="MTW28" s="139"/>
      <c r="MTY28" s="139"/>
      <c r="MUA28" s="139"/>
      <c r="MUC28" s="139"/>
      <c r="MUE28" s="139"/>
      <c r="MUG28" s="139"/>
      <c r="MUI28" s="139"/>
      <c r="MUK28" s="139"/>
      <c r="MUM28" s="139"/>
      <c r="MUO28" s="139"/>
      <c r="MUQ28" s="139"/>
      <c r="MUS28" s="139"/>
      <c r="MUU28" s="139"/>
      <c r="MUW28" s="139"/>
      <c r="MUY28" s="139"/>
      <c r="MVA28" s="139"/>
      <c r="MVC28" s="139"/>
      <c r="MVE28" s="139"/>
      <c r="MVG28" s="139"/>
      <c r="MVI28" s="139"/>
      <c r="MVK28" s="139"/>
      <c r="MVM28" s="139"/>
      <c r="MVO28" s="139"/>
      <c r="MVQ28" s="139"/>
      <c r="MVS28" s="139"/>
      <c r="MVU28" s="139"/>
      <c r="MVW28" s="139"/>
      <c r="MVY28" s="139"/>
      <c r="MWA28" s="139"/>
      <c r="MWC28" s="139"/>
      <c r="MWE28" s="139"/>
      <c r="MWG28" s="139"/>
      <c r="MWI28" s="139"/>
      <c r="MWK28" s="139"/>
      <c r="MWM28" s="139"/>
      <c r="MWO28" s="139"/>
      <c r="MWQ28" s="139"/>
      <c r="MWS28" s="139"/>
      <c r="MWU28" s="139"/>
      <c r="MWW28" s="139"/>
      <c r="MWY28" s="139"/>
      <c r="MXA28" s="139"/>
      <c r="MXC28" s="139"/>
      <c r="MXE28" s="139"/>
      <c r="MXG28" s="139"/>
      <c r="MXI28" s="139"/>
      <c r="MXK28" s="139"/>
      <c r="MXM28" s="139"/>
      <c r="MXO28" s="139"/>
      <c r="MXQ28" s="139"/>
      <c r="MXS28" s="139"/>
      <c r="MXU28" s="139"/>
      <c r="MXW28" s="139"/>
      <c r="MXY28" s="139"/>
      <c r="MYA28" s="139"/>
      <c r="MYC28" s="139"/>
      <c r="MYE28" s="139"/>
      <c r="MYG28" s="139"/>
      <c r="MYI28" s="139"/>
      <c r="MYK28" s="139"/>
      <c r="MYM28" s="139"/>
      <c r="MYO28" s="139"/>
      <c r="MYQ28" s="139"/>
      <c r="MYS28" s="139"/>
      <c r="MYU28" s="139"/>
      <c r="MYW28" s="139"/>
      <c r="MYY28" s="139"/>
      <c r="MZA28" s="139"/>
      <c r="MZC28" s="139"/>
      <c r="MZE28" s="139"/>
      <c r="MZG28" s="139"/>
      <c r="MZI28" s="139"/>
      <c r="MZK28" s="139"/>
      <c r="MZM28" s="139"/>
      <c r="MZO28" s="139"/>
      <c r="MZQ28" s="139"/>
      <c r="MZS28" s="139"/>
      <c r="MZU28" s="139"/>
      <c r="MZW28" s="139"/>
      <c r="MZY28" s="139"/>
      <c r="NAA28" s="139"/>
      <c r="NAC28" s="139"/>
      <c r="NAE28" s="139"/>
      <c r="NAG28" s="139"/>
      <c r="NAI28" s="139"/>
      <c r="NAK28" s="139"/>
      <c r="NAM28" s="139"/>
      <c r="NAO28" s="139"/>
      <c r="NAQ28" s="139"/>
      <c r="NAS28" s="139"/>
      <c r="NAU28" s="139"/>
      <c r="NAW28" s="139"/>
      <c r="NAY28" s="139"/>
      <c r="NBA28" s="139"/>
      <c r="NBC28" s="139"/>
      <c r="NBE28" s="139"/>
      <c r="NBG28" s="139"/>
      <c r="NBI28" s="139"/>
      <c r="NBK28" s="139"/>
      <c r="NBM28" s="139"/>
      <c r="NBO28" s="139"/>
      <c r="NBQ28" s="139"/>
      <c r="NBS28" s="139"/>
      <c r="NBU28" s="139"/>
      <c r="NBW28" s="139"/>
      <c r="NBY28" s="139"/>
      <c r="NCA28" s="139"/>
      <c r="NCC28" s="139"/>
      <c r="NCE28" s="139"/>
      <c r="NCG28" s="139"/>
      <c r="NCI28" s="139"/>
      <c r="NCK28" s="139"/>
      <c r="NCM28" s="139"/>
      <c r="NCO28" s="139"/>
      <c r="NCQ28" s="139"/>
      <c r="NCS28" s="139"/>
      <c r="NCU28" s="139"/>
      <c r="NCW28" s="139"/>
      <c r="NCY28" s="139"/>
      <c r="NDA28" s="139"/>
      <c r="NDC28" s="139"/>
      <c r="NDE28" s="139"/>
      <c r="NDG28" s="139"/>
      <c r="NDI28" s="139"/>
      <c r="NDK28" s="139"/>
      <c r="NDM28" s="139"/>
      <c r="NDO28" s="139"/>
      <c r="NDQ28" s="139"/>
      <c r="NDS28" s="139"/>
      <c r="NDU28" s="139"/>
      <c r="NDW28" s="139"/>
      <c r="NDY28" s="139"/>
      <c r="NEA28" s="139"/>
      <c r="NEC28" s="139"/>
      <c r="NEE28" s="139"/>
      <c r="NEG28" s="139"/>
      <c r="NEI28" s="139"/>
      <c r="NEK28" s="139"/>
      <c r="NEM28" s="139"/>
      <c r="NEO28" s="139"/>
      <c r="NEQ28" s="139"/>
      <c r="NES28" s="139"/>
      <c r="NEU28" s="139"/>
      <c r="NEW28" s="139"/>
      <c r="NEY28" s="139"/>
      <c r="NFA28" s="139"/>
      <c r="NFC28" s="139"/>
      <c r="NFE28" s="139"/>
      <c r="NFG28" s="139"/>
      <c r="NFI28" s="139"/>
      <c r="NFK28" s="139"/>
      <c r="NFM28" s="139"/>
      <c r="NFO28" s="139"/>
      <c r="NFQ28" s="139"/>
      <c r="NFS28" s="139"/>
      <c r="NFU28" s="139"/>
      <c r="NFW28" s="139"/>
      <c r="NFY28" s="139"/>
      <c r="NGA28" s="139"/>
      <c r="NGC28" s="139"/>
      <c r="NGE28" s="139"/>
      <c r="NGG28" s="139"/>
      <c r="NGI28" s="139"/>
      <c r="NGK28" s="139"/>
      <c r="NGM28" s="139"/>
      <c r="NGO28" s="139"/>
      <c r="NGQ28" s="139"/>
      <c r="NGS28" s="139"/>
      <c r="NGU28" s="139"/>
      <c r="NGW28" s="139"/>
      <c r="NGY28" s="139"/>
      <c r="NHA28" s="139"/>
      <c r="NHC28" s="139"/>
      <c r="NHE28" s="139"/>
      <c r="NHG28" s="139"/>
      <c r="NHI28" s="139"/>
      <c r="NHK28" s="139"/>
      <c r="NHM28" s="139"/>
      <c r="NHO28" s="139"/>
      <c r="NHQ28" s="139"/>
      <c r="NHS28" s="139"/>
      <c r="NHU28" s="139"/>
      <c r="NHW28" s="139"/>
      <c r="NHY28" s="139"/>
      <c r="NIA28" s="139"/>
      <c r="NIC28" s="139"/>
      <c r="NIE28" s="139"/>
      <c r="NIG28" s="139"/>
      <c r="NII28" s="139"/>
      <c r="NIK28" s="139"/>
      <c r="NIM28" s="139"/>
      <c r="NIO28" s="139"/>
      <c r="NIQ28" s="139"/>
      <c r="NIS28" s="139"/>
      <c r="NIU28" s="139"/>
      <c r="NIW28" s="139"/>
      <c r="NIY28" s="139"/>
      <c r="NJA28" s="139"/>
      <c r="NJC28" s="139"/>
      <c r="NJE28" s="139"/>
      <c r="NJG28" s="139"/>
      <c r="NJI28" s="139"/>
      <c r="NJK28" s="139"/>
      <c r="NJM28" s="139"/>
      <c r="NJO28" s="139"/>
      <c r="NJQ28" s="139"/>
      <c r="NJS28" s="139"/>
      <c r="NJU28" s="139"/>
      <c r="NJW28" s="139"/>
      <c r="NJY28" s="139"/>
      <c r="NKA28" s="139"/>
      <c r="NKC28" s="139"/>
      <c r="NKE28" s="139"/>
      <c r="NKG28" s="139"/>
      <c r="NKI28" s="139"/>
      <c r="NKK28" s="139"/>
      <c r="NKM28" s="139"/>
      <c r="NKO28" s="139"/>
      <c r="NKQ28" s="139"/>
      <c r="NKS28" s="139"/>
      <c r="NKU28" s="139"/>
      <c r="NKW28" s="139"/>
      <c r="NKY28" s="139"/>
      <c r="NLA28" s="139"/>
      <c r="NLC28" s="139"/>
      <c r="NLE28" s="139"/>
      <c r="NLG28" s="139"/>
      <c r="NLI28" s="139"/>
      <c r="NLK28" s="139"/>
      <c r="NLM28" s="139"/>
      <c r="NLO28" s="139"/>
      <c r="NLQ28" s="139"/>
      <c r="NLS28" s="139"/>
      <c r="NLU28" s="139"/>
      <c r="NLW28" s="139"/>
      <c r="NLY28" s="139"/>
      <c r="NMA28" s="139"/>
      <c r="NMC28" s="139"/>
      <c r="NME28" s="139"/>
      <c r="NMG28" s="139"/>
      <c r="NMI28" s="139"/>
      <c r="NMK28" s="139"/>
      <c r="NMM28" s="139"/>
      <c r="NMO28" s="139"/>
      <c r="NMQ28" s="139"/>
      <c r="NMS28" s="139"/>
      <c r="NMU28" s="139"/>
      <c r="NMW28" s="139"/>
      <c r="NMY28" s="139"/>
      <c r="NNA28" s="139"/>
      <c r="NNC28" s="139"/>
      <c r="NNE28" s="139"/>
      <c r="NNG28" s="139"/>
      <c r="NNI28" s="139"/>
      <c r="NNK28" s="139"/>
      <c r="NNM28" s="139"/>
      <c r="NNO28" s="139"/>
      <c r="NNQ28" s="139"/>
      <c r="NNS28" s="139"/>
      <c r="NNU28" s="139"/>
      <c r="NNW28" s="139"/>
      <c r="NNY28" s="139"/>
      <c r="NOA28" s="139"/>
      <c r="NOC28" s="139"/>
      <c r="NOE28" s="139"/>
      <c r="NOG28" s="139"/>
      <c r="NOI28" s="139"/>
      <c r="NOK28" s="139"/>
      <c r="NOM28" s="139"/>
      <c r="NOO28" s="139"/>
      <c r="NOQ28" s="139"/>
      <c r="NOS28" s="139"/>
      <c r="NOU28" s="139"/>
      <c r="NOW28" s="139"/>
      <c r="NOY28" s="139"/>
      <c r="NPA28" s="139"/>
      <c r="NPC28" s="139"/>
      <c r="NPE28" s="139"/>
      <c r="NPG28" s="139"/>
      <c r="NPI28" s="139"/>
      <c r="NPK28" s="139"/>
      <c r="NPM28" s="139"/>
      <c r="NPO28" s="139"/>
      <c r="NPQ28" s="139"/>
      <c r="NPS28" s="139"/>
      <c r="NPU28" s="139"/>
      <c r="NPW28" s="139"/>
      <c r="NPY28" s="139"/>
      <c r="NQA28" s="139"/>
      <c r="NQC28" s="139"/>
      <c r="NQE28" s="139"/>
      <c r="NQG28" s="139"/>
      <c r="NQI28" s="139"/>
      <c r="NQK28" s="139"/>
      <c r="NQM28" s="139"/>
      <c r="NQO28" s="139"/>
      <c r="NQQ28" s="139"/>
      <c r="NQS28" s="139"/>
      <c r="NQU28" s="139"/>
      <c r="NQW28" s="139"/>
      <c r="NQY28" s="139"/>
      <c r="NRA28" s="139"/>
      <c r="NRC28" s="139"/>
      <c r="NRE28" s="139"/>
      <c r="NRG28" s="139"/>
      <c r="NRI28" s="139"/>
      <c r="NRK28" s="139"/>
      <c r="NRM28" s="139"/>
      <c r="NRO28" s="139"/>
      <c r="NRQ28" s="139"/>
      <c r="NRS28" s="139"/>
      <c r="NRU28" s="139"/>
      <c r="NRW28" s="139"/>
      <c r="NRY28" s="139"/>
      <c r="NSA28" s="139"/>
      <c r="NSC28" s="139"/>
      <c r="NSE28" s="139"/>
      <c r="NSG28" s="139"/>
      <c r="NSI28" s="139"/>
      <c r="NSK28" s="139"/>
      <c r="NSM28" s="139"/>
      <c r="NSO28" s="139"/>
      <c r="NSQ28" s="139"/>
      <c r="NSS28" s="139"/>
      <c r="NSU28" s="139"/>
      <c r="NSW28" s="139"/>
      <c r="NSY28" s="139"/>
      <c r="NTA28" s="139"/>
      <c r="NTC28" s="139"/>
      <c r="NTE28" s="139"/>
      <c r="NTG28" s="139"/>
      <c r="NTI28" s="139"/>
      <c r="NTK28" s="139"/>
      <c r="NTM28" s="139"/>
      <c r="NTO28" s="139"/>
      <c r="NTQ28" s="139"/>
      <c r="NTS28" s="139"/>
      <c r="NTU28" s="139"/>
      <c r="NTW28" s="139"/>
      <c r="NTY28" s="139"/>
      <c r="NUA28" s="139"/>
      <c r="NUC28" s="139"/>
      <c r="NUE28" s="139"/>
      <c r="NUG28" s="139"/>
      <c r="NUI28" s="139"/>
      <c r="NUK28" s="139"/>
      <c r="NUM28" s="139"/>
      <c r="NUO28" s="139"/>
      <c r="NUQ28" s="139"/>
      <c r="NUS28" s="139"/>
      <c r="NUU28" s="139"/>
      <c r="NUW28" s="139"/>
      <c r="NUY28" s="139"/>
      <c r="NVA28" s="139"/>
      <c r="NVC28" s="139"/>
      <c r="NVE28" s="139"/>
      <c r="NVG28" s="139"/>
      <c r="NVI28" s="139"/>
      <c r="NVK28" s="139"/>
      <c r="NVM28" s="139"/>
      <c r="NVO28" s="139"/>
      <c r="NVQ28" s="139"/>
      <c r="NVS28" s="139"/>
      <c r="NVU28" s="139"/>
      <c r="NVW28" s="139"/>
      <c r="NVY28" s="139"/>
      <c r="NWA28" s="139"/>
      <c r="NWC28" s="139"/>
      <c r="NWE28" s="139"/>
      <c r="NWG28" s="139"/>
      <c r="NWI28" s="139"/>
      <c r="NWK28" s="139"/>
      <c r="NWM28" s="139"/>
      <c r="NWO28" s="139"/>
      <c r="NWQ28" s="139"/>
      <c r="NWS28" s="139"/>
      <c r="NWU28" s="139"/>
      <c r="NWW28" s="139"/>
      <c r="NWY28" s="139"/>
      <c r="NXA28" s="139"/>
      <c r="NXC28" s="139"/>
      <c r="NXE28" s="139"/>
      <c r="NXG28" s="139"/>
      <c r="NXI28" s="139"/>
      <c r="NXK28" s="139"/>
      <c r="NXM28" s="139"/>
      <c r="NXO28" s="139"/>
      <c r="NXQ28" s="139"/>
      <c r="NXS28" s="139"/>
      <c r="NXU28" s="139"/>
      <c r="NXW28" s="139"/>
      <c r="NXY28" s="139"/>
      <c r="NYA28" s="139"/>
      <c r="NYC28" s="139"/>
      <c r="NYE28" s="139"/>
      <c r="NYG28" s="139"/>
      <c r="NYI28" s="139"/>
      <c r="NYK28" s="139"/>
      <c r="NYM28" s="139"/>
      <c r="NYO28" s="139"/>
      <c r="NYQ28" s="139"/>
      <c r="NYS28" s="139"/>
      <c r="NYU28" s="139"/>
      <c r="NYW28" s="139"/>
      <c r="NYY28" s="139"/>
      <c r="NZA28" s="139"/>
      <c r="NZC28" s="139"/>
      <c r="NZE28" s="139"/>
      <c r="NZG28" s="139"/>
      <c r="NZI28" s="139"/>
      <c r="NZK28" s="139"/>
      <c r="NZM28" s="139"/>
      <c r="NZO28" s="139"/>
      <c r="NZQ28" s="139"/>
      <c r="NZS28" s="139"/>
      <c r="NZU28" s="139"/>
      <c r="NZW28" s="139"/>
      <c r="NZY28" s="139"/>
      <c r="OAA28" s="139"/>
      <c r="OAC28" s="139"/>
      <c r="OAE28" s="139"/>
      <c r="OAG28" s="139"/>
      <c r="OAI28" s="139"/>
      <c r="OAK28" s="139"/>
      <c r="OAM28" s="139"/>
      <c r="OAO28" s="139"/>
      <c r="OAQ28" s="139"/>
      <c r="OAS28" s="139"/>
      <c r="OAU28" s="139"/>
      <c r="OAW28" s="139"/>
      <c r="OAY28" s="139"/>
      <c r="OBA28" s="139"/>
      <c r="OBC28" s="139"/>
      <c r="OBE28" s="139"/>
      <c r="OBG28" s="139"/>
      <c r="OBI28" s="139"/>
      <c r="OBK28" s="139"/>
      <c r="OBM28" s="139"/>
      <c r="OBO28" s="139"/>
      <c r="OBQ28" s="139"/>
      <c r="OBS28" s="139"/>
      <c r="OBU28" s="139"/>
      <c r="OBW28" s="139"/>
      <c r="OBY28" s="139"/>
      <c r="OCA28" s="139"/>
      <c r="OCC28" s="139"/>
      <c r="OCE28" s="139"/>
      <c r="OCG28" s="139"/>
      <c r="OCI28" s="139"/>
      <c r="OCK28" s="139"/>
      <c r="OCM28" s="139"/>
      <c r="OCO28" s="139"/>
      <c r="OCQ28" s="139"/>
      <c r="OCS28" s="139"/>
      <c r="OCU28" s="139"/>
      <c r="OCW28" s="139"/>
      <c r="OCY28" s="139"/>
      <c r="ODA28" s="139"/>
      <c r="ODC28" s="139"/>
      <c r="ODE28" s="139"/>
      <c r="ODG28" s="139"/>
      <c r="ODI28" s="139"/>
      <c r="ODK28" s="139"/>
      <c r="ODM28" s="139"/>
      <c r="ODO28" s="139"/>
      <c r="ODQ28" s="139"/>
      <c r="ODS28" s="139"/>
      <c r="ODU28" s="139"/>
      <c r="ODW28" s="139"/>
      <c r="ODY28" s="139"/>
      <c r="OEA28" s="139"/>
      <c r="OEC28" s="139"/>
      <c r="OEE28" s="139"/>
      <c r="OEG28" s="139"/>
      <c r="OEI28" s="139"/>
      <c r="OEK28" s="139"/>
      <c r="OEM28" s="139"/>
      <c r="OEO28" s="139"/>
      <c r="OEQ28" s="139"/>
      <c r="OES28" s="139"/>
      <c r="OEU28" s="139"/>
      <c r="OEW28" s="139"/>
      <c r="OEY28" s="139"/>
      <c r="OFA28" s="139"/>
      <c r="OFC28" s="139"/>
      <c r="OFE28" s="139"/>
      <c r="OFG28" s="139"/>
      <c r="OFI28" s="139"/>
      <c r="OFK28" s="139"/>
      <c r="OFM28" s="139"/>
      <c r="OFO28" s="139"/>
      <c r="OFQ28" s="139"/>
      <c r="OFS28" s="139"/>
      <c r="OFU28" s="139"/>
      <c r="OFW28" s="139"/>
      <c r="OFY28" s="139"/>
      <c r="OGA28" s="139"/>
      <c r="OGC28" s="139"/>
      <c r="OGE28" s="139"/>
      <c r="OGG28" s="139"/>
      <c r="OGI28" s="139"/>
      <c r="OGK28" s="139"/>
      <c r="OGM28" s="139"/>
      <c r="OGO28" s="139"/>
      <c r="OGQ28" s="139"/>
      <c r="OGS28" s="139"/>
      <c r="OGU28" s="139"/>
      <c r="OGW28" s="139"/>
      <c r="OGY28" s="139"/>
      <c r="OHA28" s="139"/>
      <c r="OHC28" s="139"/>
      <c r="OHE28" s="139"/>
      <c r="OHG28" s="139"/>
      <c r="OHI28" s="139"/>
      <c r="OHK28" s="139"/>
      <c r="OHM28" s="139"/>
      <c r="OHO28" s="139"/>
      <c r="OHQ28" s="139"/>
      <c r="OHS28" s="139"/>
      <c r="OHU28" s="139"/>
      <c r="OHW28" s="139"/>
      <c r="OHY28" s="139"/>
      <c r="OIA28" s="139"/>
      <c r="OIC28" s="139"/>
      <c r="OIE28" s="139"/>
      <c r="OIG28" s="139"/>
      <c r="OII28" s="139"/>
      <c r="OIK28" s="139"/>
      <c r="OIM28" s="139"/>
      <c r="OIO28" s="139"/>
      <c r="OIQ28" s="139"/>
      <c r="OIS28" s="139"/>
      <c r="OIU28" s="139"/>
      <c r="OIW28" s="139"/>
      <c r="OIY28" s="139"/>
      <c r="OJA28" s="139"/>
      <c r="OJC28" s="139"/>
      <c r="OJE28" s="139"/>
      <c r="OJG28" s="139"/>
      <c r="OJI28" s="139"/>
      <c r="OJK28" s="139"/>
      <c r="OJM28" s="139"/>
      <c r="OJO28" s="139"/>
      <c r="OJQ28" s="139"/>
      <c r="OJS28" s="139"/>
      <c r="OJU28" s="139"/>
      <c r="OJW28" s="139"/>
      <c r="OJY28" s="139"/>
      <c r="OKA28" s="139"/>
      <c r="OKC28" s="139"/>
      <c r="OKE28" s="139"/>
      <c r="OKG28" s="139"/>
      <c r="OKI28" s="139"/>
      <c r="OKK28" s="139"/>
      <c r="OKM28" s="139"/>
      <c r="OKO28" s="139"/>
      <c r="OKQ28" s="139"/>
      <c r="OKS28" s="139"/>
      <c r="OKU28" s="139"/>
      <c r="OKW28" s="139"/>
      <c r="OKY28" s="139"/>
      <c r="OLA28" s="139"/>
      <c r="OLC28" s="139"/>
      <c r="OLE28" s="139"/>
      <c r="OLG28" s="139"/>
      <c r="OLI28" s="139"/>
      <c r="OLK28" s="139"/>
      <c r="OLM28" s="139"/>
      <c r="OLO28" s="139"/>
      <c r="OLQ28" s="139"/>
      <c r="OLS28" s="139"/>
      <c r="OLU28" s="139"/>
      <c r="OLW28" s="139"/>
      <c r="OLY28" s="139"/>
      <c r="OMA28" s="139"/>
      <c r="OMC28" s="139"/>
      <c r="OME28" s="139"/>
      <c r="OMG28" s="139"/>
      <c r="OMI28" s="139"/>
      <c r="OMK28" s="139"/>
      <c r="OMM28" s="139"/>
      <c r="OMO28" s="139"/>
      <c r="OMQ28" s="139"/>
      <c r="OMS28" s="139"/>
      <c r="OMU28" s="139"/>
      <c r="OMW28" s="139"/>
      <c r="OMY28" s="139"/>
      <c r="ONA28" s="139"/>
      <c r="ONC28" s="139"/>
      <c r="ONE28" s="139"/>
      <c r="ONG28" s="139"/>
      <c r="ONI28" s="139"/>
      <c r="ONK28" s="139"/>
      <c r="ONM28" s="139"/>
      <c r="ONO28" s="139"/>
      <c r="ONQ28" s="139"/>
      <c r="ONS28" s="139"/>
      <c r="ONU28" s="139"/>
      <c r="ONW28" s="139"/>
      <c r="ONY28" s="139"/>
      <c r="OOA28" s="139"/>
      <c r="OOC28" s="139"/>
      <c r="OOE28" s="139"/>
      <c r="OOG28" s="139"/>
      <c r="OOI28" s="139"/>
      <c r="OOK28" s="139"/>
      <c r="OOM28" s="139"/>
      <c r="OOO28" s="139"/>
      <c r="OOQ28" s="139"/>
      <c r="OOS28" s="139"/>
      <c r="OOU28" s="139"/>
      <c r="OOW28" s="139"/>
      <c r="OOY28" s="139"/>
      <c r="OPA28" s="139"/>
      <c r="OPC28" s="139"/>
      <c r="OPE28" s="139"/>
      <c r="OPG28" s="139"/>
      <c r="OPI28" s="139"/>
      <c r="OPK28" s="139"/>
      <c r="OPM28" s="139"/>
      <c r="OPO28" s="139"/>
      <c r="OPQ28" s="139"/>
      <c r="OPS28" s="139"/>
      <c r="OPU28" s="139"/>
      <c r="OPW28" s="139"/>
      <c r="OPY28" s="139"/>
      <c r="OQA28" s="139"/>
      <c r="OQC28" s="139"/>
      <c r="OQE28" s="139"/>
      <c r="OQG28" s="139"/>
      <c r="OQI28" s="139"/>
      <c r="OQK28" s="139"/>
      <c r="OQM28" s="139"/>
      <c r="OQO28" s="139"/>
      <c r="OQQ28" s="139"/>
      <c r="OQS28" s="139"/>
      <c r="OQU28" s="139"/>
      <c r="OQW28" s="139"/>
      <c r="OQY28" s="139"/>
      <c r="ORA28" s="139"/>
      <c r="ORC28" s="139"/>
      <c r="ORE28" s="139"/>
      <c r="ORG28" s="139"/>
      <c r="ORI28" s="139"/>
      <c r="ORK28" s="139"/>
      <c r="ORM28" s="139"/>
      <c r="ORO28" s="139"/>
      <c r="ORQ28" s="139"/>
      <c r="ORS28" s="139"/>
      <c r="ORU28" s="139"/>
      <c r="ORW28" s="139"/>
      <c r="ORY28" s="139"/>
      <c r="OSA28" s="139"/>
      <c r="OSC28" s="139"/>
      <c r="OSE28" s="139"/>
      <c r="OSG28" s="139"/>
      <c r="OSI28" s="139"/>
      <c r="OSK28" s="139"/>
      <c r="OSM28" s="139"/>
      <c r="OSO28" s="139"/>
      <c r="OSQ28" s="139"/>
      <c r="OSS28" s="139"/>
      <c r="OSU28" s="139"/>
      <c r="OSW28" s="139"/>
      <c r="OSY28" s="139"/>
      <c r="OTA28" s="139"/>
      <c r="OTC28" s="139"/>
      <c r="OTE28" s="139"/>
      <c r="OTG28" s="139"/>
      <c r="OTI28" s="139"/>
      <c r="OTK28" s="139"/>
      <c r="OTM28" s="139"/>
      <c r="OTO28" s="139"/>
      <c r="OTQ28" s="139"/>
      <c r="OTS28" s="139"/>
      <c r="OTU28" s="139"/>
      <c r="OTW28" s="139"/>
      <c r="OTY28" s="139"/>
      <c r="OUA28" s="139"/>
      <c r="OUC28" s="139"/>
      <c r="OUE28" s="139"/>
      <c r="OUG28" s="139"/>
      <c r="OUI28" s="139"/>
      <c r="OUK28" s="139"/>
      <c r="OUM28" s="139"/>
      <c r="OUO28" s="139"/>
      <c r="OUQ28" s="139"/>
      <c r="OUS28" s="139"/>
      <c r="OUU28" s="139"/>
      <c r="OUW28" s="139"/>
      <c r="OUY28" s="139"/>
      <c r="OVA28" s="139"/>
      <c r="OVC28" s="139"/>
      <c r="OVE28" s="139"/>
      <c r="OVG28" s="139"/>
      <c r="OVI28" s="139"/>
      <c r="OVK28" s="139"/>
      <c r="OVM28" s="139"/>
      <c r="OVO28" s="139"/>
      <c r="OVQ28" s="139"/>
      <c r="OVS28" s="139"/>
      <c r="OVU28" s="139"/>
      <c r="OVW28" s="139"/>
      <c r="OVY28" s="139"/>
      <c r="OWA28" s="139"/>
      <c r="OWC28" s="139"/>
      <c r="OWE28" s="139"/>
      <c r="OWG28" s="139"/>
      <c r="OWI28" s="139"/>
      <c r="OWK28" s="139"/>
      <c r="OWM28" s="139"/>
      <c r="OWO28" s="139"/>
      <c r="OWQ28" s="139"/>
      <c r="OWS28" s="139"/>
      <c r="OWU28" s="139"/>
      <c r="OWW28" s="139"/>
      <c r="OWY28" s="139"/>
      <c r="OXA28" s="139"/>
      <c r="OXC28" s="139"/>
      <c r="OXE28" s="139"/>
      <c r="OXG28" s="139"/>
      <c r="OXI28" s="139"/>
      <c r="OXK28" s="139"/>
      <c r="OXM28" s="139"/>
      <c r="OXO28" s="139"/>
      <c r="OXQ28" s="139"/>
      <c r="OXS28" s="139"/>
      <c r="OXU28" s="139"/>
      <c r="OXW28" s="139"/>
      <c r="OXY28" s="139"/>
      <c r="OYA28" s="139"/>
      <c r="OYC28" s="139"/>
      <c r="OYE28" s="139"/>
      <c r="OYG28" s="139"/>
      <c r="OYI28" s="139"/>
      <c r="OYK28" s="139"/>
      <c r="OYM28" s="139"/>
      <c r="OYO28" s="139"/>
      <c r="OYQ28" s="139"/>
      <c r="OYS28" s="139"/>
      <c r="OYU28" s="139"/>
      <c r="OYW28" s="139"/>
      <c r="OYY28" s="139"/>
      <c r="OZA28" s="139"/>
      <c r="OZC28" s="139"/>
      <c r="OZE28" s="139"/>
      <c r="OZG28" s="139"/>
      <c r="OZI28" s="139"/>
      <c r="OZK28" s="139"/>
      <c r="OZM28" s="139"/>
      <c r="OZO28" s="139"/>
      <c r="OZQ28" s="139"/>
      <c r="OZS28" s="139"/>
      <c r="OZU28" s="139"/>
      <c r="OZW28" s="139"/>
      <c r="OZY28" s="139"/>
      <c r="PAA28" s="139"/>
      <c r="PAC28" s="139"/>
      <c r="PAE28" s="139"/>
      <c r="PAG28" s="139"/>
      <c r="PAI28" s="139"/>
      <c r="PAK28" s="139"/>
      <c r="PAM28" s="139"/>
      <c r="PAO28" s="139"/>
      <c r="PAQ28" s="139"/>
      <c r="PAS28" s="139"/>
      <c r="PAU28" s="139"/>
      <c r="PAW28" s="139"/>
      <c r="PAY28" s="139"/>
      <c r="PBA28" s="139"/>
      <c r="PBC28" s="139"/>
      <c r="PBE28" s="139"/>
      <c r="PBG28" s="139"/>
      <c r="PBI28" s="139"/>
      <c r="PBK28" s="139"/>
      <c r="PBM28" s="139"/>
      <c r="PBO28" s="139"/>
      <c r="PBQ28" s="139"/>
      <c r="PBS28" s="139"/>
      <c r="PBU28" s="139"/>
      <c r="PBW28" s="139"/>
      <c r="PBY28" s="139"/>
      <c r="PCA28" s="139"/>
      <c r="PCC28" s="139"/>
      <c r="PCE28" s="139"/>
      <c r="PCG28" s="139"/>
      <c r="PCI28" s="139"/>
      <c r="PCK28" s="139"/>
      <c r="PCM28" s="139"/>
      <c r="PCO28" s="139"/>
      <c r="PCQ28" s="139"/>
      <c r="PCS28" s="139"/>
      <c r="PCU28" s="139"/>
      <c r="PCW28" s="139"/>
      <c r="PCY28" s="139"/>
      <c r="PDA28" s="139"/>
      <c r="PDC28" s="139"/>
      <c r="PDE28" s="139"/>
      <c r="PDG28" s="139"/>
      <c r="PDI28" s="139"/>
      <c r="PDK28" s="139"/>
      <c r="PDM28" s="139"/>
      <c r="PDO28" s="139"/>
      <c r="PDQ28" s="139"/>
      <c r="PDS28" s="139"/>
      <c r="PDU28" s="139"/>
      <c r="PDW28" s="139"/>
      <c r="PDY28" s="139"/>
      <c r="PEA28" s="139"/>
      <c r="PEC28" s="139"/>
      <c r="PEE28" s="139"/>
      <c r="PEG28" s="139"/>
      <c r="PEI28" s="139"/>
      <c r="PEK28" s="139"/>
      <c r="PEM28" s="139"/>
      <c r="PEO28" s="139"/>
      <c r="PEQ28" s="139"/>
      <c r="PES28" s="139"/>
      <c r="PEU28" s="139"/>
      <c r="PEW28" s="139"/>
      <c r="PEY28" s="139"/>
      <c r="PFA28" s="139"/>
      <c r="PFC28" s="139"/>
      <c r="PFE28" s="139"/>
      <c r="PFG28" s="139"/>
      <c r="PFI28" s="139"/>
      <c r="PFK28" s="139"/>
      <c r="PFM28" s="139"/>
      <c r="PFO28" s="139"/>
      <c r="PFQ28" s="139"/>
      <c r="PFS28" s="139"/>
      <c r="PFU28" s="139"/>
      <c r="PFW28" s="139"/>
      <c r="PFY28" s="139"/>
      <c r="PGA28" s="139"/>
      <c r="PGC28" s="139"/>
      <c r="PGE28" s="139"/>
      <c r="PGG28" s="139"/>
      <c r="PGI28" s="139"/>
      <c r="PGK28" s="139"/>
      <c r="PGM28" s="139"/>
      <c r="PGO28" s="139"/>
      <c r="PGQ28" s="139"/>
      <c r="PGS28" s="139"/>
      <c r="PGU28" s="139"/>
      <c r="PGW28" s="139"/>
      <c r="PGY28" s="139"/>
      <c r="PHA28" s="139"/>
      <c r="PHC28" s="139"/>
      <c r="PHE28" s="139"/>
      <c r="PHG28" s="139"/>
      <c r="PHI28" s="139"/>
      <c r="PHK28" s="139"/>
      <c r="PHM28" s="139"/>
      <c r="PHO28" s="139"/>
      <c r="PHQ28" s="139"/>
      <c r="PHS28" s="139"/>
      <c r="PHU28" s="139"/>
      <c r="PHW28" s="139"/>
      <c r="PHY28" s="139"/>
      <c r="PIA28" s="139"/>
      <c r="PIC28" s="139"/>
      <c r="PIE28" s="139"/>
      <c r="PIG28" s="139"/>
      <c r="PII28" s="139"/>
      <c r="PIK28" s="139"/>
      <c r="PIM28" s="139"/>
      <c r="PIO28" s="139"/>
      <c r="PIQ28" s="139"/>
      <c r="PIS28" s="139"/>
      <c r="PIU28" s="139"/>
      <c r="PIW28" s="139"/>
      <c r="PIY28" s="139"/>
      <c r="PJA28" s="139"/>
      <c r="PJC28" s="139"/>
      <c r="PJE28" s="139"/>
      <c r="PJG28" s="139"/>
      <c r="PJI28" s="139"/>
      <c r="PJK28" s="139"/>
      <c r="PJM28" s="139"/>
      <c r="PJO28" s="139"/>
      <c r="PJQ28" s="139"/>
      <c r="PJS28" s="139"/>
      <c r="PJU28" s="139"/>
      <c r="PJW28" s="139"/>
      <c r="PJY28" s="139"/>
      <c r="PKA28" s="139"/>
      <c r="PKC28" s="139"/>
      <c r="PKE28" s="139"/>
      <c r="PKG28" s="139"/>
      <c r="PKI28" s="139"/>
      <c r="PKK28" s="139"/>
      <c r="PKM28" s="139"/>
      <c r="PKO28" s="139"/>
      <c r="PKQ28" s="139"/>
      <c r="PKS28" s="139"/>
      <c r="PKU28" s="139"/>
      <c r="PKW28" s="139"/>
      <c r="PKY28" s="139"/>
      <c r="PLA28" s="139"/>
      <c r="PLC28" s="139"/>
      <c r="PLE28" s="139"/>
      <c r="PLG28" s="139"/>
      <c r="PLI28" s="139"/>
      <c r="PLK28" s="139"/>
      <c r="PLM28" s="139"/>
      <c r="PLO28" s="139"/>
      <c r="PLQ28" s="139"/>
      <c r="PLS28" s="139"/>
      <c r="PLU28" s="139"/>
      <c r="PLW28" s="139"/>
      <c r="PLY28" s="139"/>
      <c r="PMA28" s="139"/>
      <c r="PMC28" s="139"/>
      <c r="PME28" s="139"/>
      <c r="PMG28" s="139"/>
      <c r="PMI28" s="139"/>
      <c r="PMK28" s="139"/>
      <c r="PMM28" s="139"/>
      <c r="PMO28" s="139"/>
      <c r="PMQ28" s="139"/>
      <c r="PMS28" s="139"/>
      <c r="PMU28" s="139"/>
      <c r="PMW28" s="139"/>
      <c r="PMY28" s="139"/>
      <c r="PNA28" s="139"/>
      <c r="PNC28" s="139"/>
      <c r="PNE28" s="139"/>
      <c r="PNG28" s="139"/>
      <c r="PNI28" s="139"/>
      <c r="PNK28" s="139"/>
      <c r="PNM28" s="139"/>
      <c r="PNO28" s="139"/>
      <c r="PNQ28" s="139"/>
      <c r="PNS28" s="139"/>
      <c r="PNU28" s="139"/>
      <c r="PNW28" s="139"/>
      <c r="PNY28" s="139"/>
      <c r="POA28" s="139"/>
      <c r="POC28" s="139"/>
      <c r="POE28" s="139"/>
      <c r="POG28" s="139"/>
      <c r="POI28" s="139"/>
      <c r="POK28" s="139"/>
      <c r="POM28" s="139"/>
      <c r="POO28" s="139"/>
      <c r="POQ28" s="139"/>
      <c r="POS28" s="139"/>
      <c r="POU28" s="139"/>
      <c r="POW28" s="139"/>
      <c r="POY28" s="139"/>
      <c r="PPA28" s="139"/>
      <c r="PPC28" s="139"/>
      <c r="PPE28" s="139"/>
      <c r="PPG28" s="139"/>
      <c r="PPI28" s="139"/>
      <c r="PPK28" s="139"/>
      <c r="PPM28" s="139"/>
      <c r="PPO28" s="139"/>
      <c r="PPQ28" s="139"/>
      <c r="PPS28" s="139"/>
      <c r="PPU28" s="139"/>
      <c r="PPW28" s="139"/>
      <c r="PPY28" s="139"/>
      <c r="PQA28" s="139"/>
      <c r="PQC28" s="139"/>
      <c r="PQE28" s="139"/>
      <c r="PQG28" s="139"/>
      <c r="PQI28" s="139"/>
      <c r="PQK28" s="139"/>
      <c r="PQM28" s="139"/>
      <c r="PQO28" s="139"/>
      <c r="PQQ28" s="139"/>
      <c r="PQS28" s="139"/>
      <c r="PQU28" s="139"/>
      <c r="PQW28" s="139"/>
      <c r="PQY28" s="139"/>
      <c r="PRA28" s="139"/>
      <c r="PRC28" s="139"/>
      <c r="PRE28" s="139"/>
      <c r="PRG28" s="139"/>
      <c r="PRI28" s="139"/>
      <c r="PRK28" s="139"/>
      <c r="PRM28" s="139"/>
      <c r="PRO28" s="139"/>
      <c r="PRQ28" s="139"/>
      <c r="PRS28" s="139"/>
      <c r="PRU28" s="139"/>
      <c r="PRW28" s="139"/>
      <c r="PRY28" s="139"/>
      <c r="PSA28" s="139"/>
      <c r="PSC28" s="139"/>
      <c r="PSE28" s="139"/>
      <c r="PSG28" s="139"/>
      <c r="PSI28" s="139"/>
      <c r="PSK28" s="139"/>
      <c r="PSM28" s="139"/>
      <c r="PSO28" s="139"/>
      <c r="PSQ28" s="139"/>
      <c r="PSS28" s="139"/>
      <c r="PSU28" s="139"/>
      <c r="PSW28" s="139"/>
      <c r="PSY28" s="139"/>
      <c r="PTA28" s="139"/>
      <c r="PTC28" s="139"/>
      <c r="PTE28" s="139"/>
      <c r="PTG28" s="139"/>
      <c r="PTI28" s="139"/>
      <c r="PTK28" s="139"/>
      <c r="PTM28" s="139"/>
      <c r="PTO28" s="139"/>
      <c r="PTQ28" s="139"/>
      <c r="PTS28" s="139"/>
      <c r="PTU28" s="139"/>
      <c r="PTW28" s="139"/>
      <c r="PTY28" s="139"/>
      <c r="PUA28" s="139"/>
      <c r="PUC28" s="139"/>
      <c r="PUE28" s="139"/>
      <c r="PUG28" s="139"/>
      <c r="PUI28" s="139"/>
      <c r="PUK28" s="139"/>
      <c r="PUM28" s="139"/>
      <c r="PUO28" s="139"/>
      <c r="PUQ28" s="139"/>
      <c r="PUS28" s="139"/>
      <c r="PUU28" s="139"/>
      <c r="PUW28" s="139"/>
      <c r="PUY28" s="139"/>
      <c r="PVA28" s="139"/>
      <c r="PVC28" s="139"/>
      <c r="PVE28" s="139"/>
      <c r="PVG28" s="139"/>
      <c r="PVI28" s="139"/>
      <c r="PVK28" s="139"/>
      <c r="PVM28" s="139"/>
      <c r="PVO28" s="139"/>
      <c r="PVQ28" s="139"/>
      <c r="PVS28" s="139"/>
      <c r="PVU28" s="139"/>
      <c r="PVW28" s="139"/>
      <c r="PVY28" s="139"/>
      <c r="PWA28" s="139"/>
      <c r="PWC28" s="139"/>
      <c r="PWE28" s="139"/>
      <c r="PWG28" s="139"/>
      <c r="PWI28" s="139"/>
      <c r="PWK28" s="139"/>
      <c r="PWM28" s="139"/>
      <c r="PWO28" s="139"/>
      <c r="PWQ28" s="139"/>
      <c r="PWS28" s="139"/>
      <c r="PWU28" s="139"/>
      <c r="PWW28" s="139"/>
      <c r="PWY28" s="139"/>
      <c r="PXA28" s="139"/>
      <c r="PXC28" s="139"/>
      <c r="PXE28" s="139"/>
      <c r="PXG28" s="139"/>
      <c r="PXI28" s="139"/>
      <c r="PXK28" s="139"/>
      <c r="PXM28" s="139"/>
      <c r="PXO28" s="139"/>
      <c r="PXQ28" s="139"/>
      <c r="PXS28" s="139"/>
      <c r="PXU28" s="139"/>
      <c r="PXW28" s="139"/>
      <c r="PXY28" s="139"/>
      <c r="PYA28" s="139"/>
      <c r="PYC28" s="139"/>
      <c r="PYE28" s="139"/>
      <c r="PYG28" s="139"/>
      <c r="PYI28" s="139"/>
      <c r="PYK28" s="139"/>
      <c r="PYM28" s="139"/>
      <c r="PYO28" s="139"/>
      <c r="PYQ28" s="139"/>
      <c r="PYS28" s="139"/>
      <c r="PYU28" s="139"/>
      <c r="PYW28" s="139"/>
      <c r="PYY28" s="139"/>
      <c r="PZA28" s="139"/>
      <c r="PZC28" s="139"/>
      <c r="PZE28" s="139"/>
      <c r="PZG28" s="139"/>
      <c r="PZI28" s="139"/>
      <c r="PZK28" s="139"/>
      <c r="PZM28" s="139"/>
      <c r="PZO28" s="139"/>
      <c r="PZQ28" s="139"/>
      <c r="PZS28" s="139"/>
      <c r="PZU28" s="139"/>
      <c r="PZW28" s="139"/>
      <c r="PZY28" s="139"/>
      <c r="QAA28" s="139"/>
      <c r="QAC28" s="139"/>
      <c r="QAE28" s="139"/>
      <c r="QAG28" s="139"/>
      <c r="QAI28" s="139"/>
      <c r="QAK28" s="139"/>
      <c r="QAM28" s="139"/>
      <c r="QAO28" s="139"/>
      <c r="QAQ28" s="139"/>
      <c r="QAS28" s="139"/>
      <c r="QAU28" s="139"/>
      <c r="QAW28" s="139"/>
      <c r="QAY28" s="139"/>
      <c r="QBA28" s="139"/>
      <c r="QBC28" s="139"/>
      <c r="QBE28" s="139"/>
      <c r="QBG28" s="139"/>
      <c r="QBI28" s="139"/>
      <c r="QBK28" s="139"/>
      <c r="QBM28" s="139"/>
      <c r="QBO28" s="139"/>
      <c r="QBQ28" s="139"/>
      <c r="QBS28" s="139"/>
      <c r="QBU28" s="139"/>
      <c r="QBW28" s="139"/>
      <c r="QBY28" s="139"/>
      <c r="QCA28" s="139"/>
      <c r="QCC28" s="139"/>
      <c r="QCE28" s="139"/>
      <c r="QCG28" s="139"/>
      <c r="QCI28" s="139"/>
      <c r="QCK28" s="139"/>
      <c r="QCM28" s="139"/>
      <c r="QCO28" s="139"/>
      <c r="QCQ28" s="139"/>
      <c r="QCS28" s="139"/>
      <c r="QCU28" s="139"/>
      <c r="QCW28" s="139"/>
      <c r="QCY28" s="139"/>
      <c r="QDA28" s="139"/>
      <c r="QDC28" s="139"/>
      <c r="QDE28" s="139"/>
      <c r="QDG28" s="139"/>
      <c r="QDI28" s="139"/>
      <c r="QDK28" s="139"/>
      <c r="QDM28" s="139"/>
      <c r="QDO28" s="139"/>
      <c r="QDQ28" s="139"/>
      <c r="QDS28" s="139"/>
      <c r="QDU28" s="139"/>
      <c r="QDW28" s="139"/>
      <c r="QDY28" s="139"/>
      <c r="QEA28" s="139"/>
      <c r="QEC28" s="139"/>
      <c r="QEE28" s="139"/>
      <c r="QEG28" s="139"/>
      <c r="QEI28" s="139"/>
      <c r="QEK28" s="139"/>
      <c r="QEM28" s="139"/>
      <c r="QEO28" s="139"/>
      <c r="QEQ28" s="139"/>
      <c r="QES28" s="139"/>
      <c r="QEU28" s="139"/>
      <c r="QEW28" s="139"/>
      <c r="QEY28" s="139"/>
      <c r="QFA28" s="139"/>
      <c r="QFC28" s="139"/>
      <c r="QFE28" s="139"/>
      <c r="QFG28" s="139"/>
      <c r="QFI28" s="139"/>
      <c r="QFK28" s="139"/>
      <c r="QFM28" s="139"/>
      <c r="QFO28" s="139"/>
      <c r="QFQ28" s="139"/>
      <c r="QFS28" s="139"/>
      <c r="QFU28" s="139"/>
      <c r="QFW28" s="139"/>
      <c r="QFY28" s="139"/>
      <c r="QGA28" s="139"/>
      <c r="QGC28" s="139"/>
      <c r="QGE28" s="139"/>
      <c r="QGG28" s="139"/>
      <c r="QGI28" s="139"/>
      <c r="QGK28" s="139"/>
      <c r="QGM28" s="139"/>
      <c r="QGO28" s="139"/>
      <c r="QGQ28" s="139"/>
      <c r="QGS28" s="139"/>
      <c r="QGU28" s="139"/>
      <c r="QGW28" s="139"/>
      <c r="QGY28" s="139"/>
      <c r="QHA28" s="139"/>
      <c r="QHC28" s="139"/>
      <c r="QHE28" s="139"/>
      <c r="QHG28" s="139"/>
      <c r="QHI28" s="139"/>
      <c r="QHK28" s="139"/>
      <c r="QHM28" s="139"/>
      <c r="QHO28" s="139"/>
      <c r="QHQ28" s="139"/>
      <c r="QHS28" s="139"/>
      <c r="QHU28" s="139"/>
      <c r="QHW28" s="139"/>
      <c r="QHY28" s="139"/>
      <c r="QIA28" s="139"/>
      <c r="QIC28" s="139"/>
      <c r="QIE28" s="139"/>
      <c r="QIG28" s="139"/>
      <c r="QII28" s="139"/>
      <c r="QIK28" s="139"/>
      <c r="QIM28" s="139"/>
      <c r="QIO28" s="139"/>
      <c r="QIQ28" s="139"/>
      <c r="QIS28" s="139"/>
      <c r="QIU28" s="139"/>
      <c r="QIW28" s="139"/>
      <c r="QIY28" s="139"/>
      <c r="QJA28" s="139"/>
      <c r="QJC28" s="139"/>
      <c r="QJE28" s="139"/>
      <c r="QJG28" s="139"/>
      <c r="QJI28" s="139"/>
      <c r="QJK28" s="139"/>
      <c r="QJM28" s="139"/>
      <c r="QJO28" s="139"/>
      <c r="QJQ28" s="139"/>
      <c r="QJS28" s="139"/>
      <c r="QJU28" s="139"/>
      <c r="QJW28" s="139"/>
      <c r="QJY28" s="139"/>
      <c r="QKA28" s="139"/>
      <c r="QKC28" s="139"/>
      <c r="QKE28" s="139"/>
      <c r="QKG28" s="139"/>
      <c r="QKI28" s="139"/>
      <c r="QKK28" s="139"/>
      <c r="QKM28" s="139"/>
      <c r="QKO28" s="139"/>
      <c r="QKQ28" s="139"/>
      <c r="QKS28" s="139"/>
      <c r="QKU28" s="139"/>
      <c r="QKW28" s="139"/>
      <c r="QKY28" s="139"/>
      <c r="QLA28" s="139"/>
      <c r="QLC28" s="139"/>
      <c r="QLE28" s="139"/>
      <c r="QLG28" s="139"/>
      <c r="QLI28" s="139"/>
      <c r="QLK28" s="139"/>
      <c r="QLM28" s="139"/>
      <c r="QLO28" s="139"/>
      <c r="QLQ28" s="139"/>
      <c r="QLS28" s="139"/>
      <c r="QLU28" s="139"/>
      <c r="QLW28" s="139"/>
      <c r="QLY28" s="139"/>
      <c r="QMA28" s="139"/>
      <c r="QMC28" s="139"/>
      <c r="QME28" s="139"/>
      <c r="QMG28" s="139"/>
      <c r="QMI28" s="139"/>
      <c r="QMK28" s="139"/>
      <c r="QMM28" s="139"/>
      <c r="QMO28" s="139"/>
      <c r="QMQ28" s="139"/>
      <c r="QMS28" s="139"/>
      <c r="QMU28" s="139"/>
      <c r="QMW28" s="139"/>
      <c r="QMY28" s="139"/>
      <c r="QNA28" s="139"/>
      <c r="QNC28" s="139"/>
      <c r="QNE28" s="139"/>
      <c r="QNG28" s="139"/>
      <c r="QNI28" s="139"/>
      <c r="QNK28" s="139"/>
      <c r="QNM28" s="139"/>
      <c r="QNO28" s="139"/>
      <c r="QNQ28" s="139"/>
      <c r="QNS28" s="139"/>
      <c r="QNU28" s="139"/>
      <c r="QNW28" s="139"/>
      <c r="QNY28" s="139"/>
      <c r="QOA28" s="139"/>
      <c r="QOC28" s="139"/>
      <c r="QOE28" s="139"/>
      <c r="QOG28" s="139"/>
      <c r="QOI28" s="139"/>
      <c r="QOK28" s="139"/>
      <c r="QOM28" s="139"/>
      <c r="QOO28" s="139"/>
      <c r="QOQ28" s="139"/>
      <c r="QOS28" s="139"/>
      <c r="QOU28" s="139"/>
      <c r="QOW28" s="139"/>
      <c r="QOY28" s="139"/>
      <c r="QPA28" s="139"/>
      <c r="QPC28" s="139"/>
      <c r="QPE28" s="139"/>
      <c r="QPG28" s="139"/>
      <c r="QPI28" s="139"/>
      <c r="QPK28" s="139"/>
      <c r="QPM28" s="139"/>
      <c r="QPO28" s="139"/>
      <c r="QPQ28" s="139"/>
      <c r="QPS28" s="139"/>
      <c r="QPU28" s="139"/>
      <c r="QPW28" s="139"/>
      <c r="QPY28" s="139"/>
      <c r="QQA28" s="139"/>
      <c r="QQC28" s="139"/>
      <c r="QQE28" s="139"/>
      <c r="QQG28" s="139"/>
      <c r="QQI28" s="139"/>
      <c r="QQK28" s="139"/>
      <c r="QQM28" s="139"/>
      <c r="QQO28" s="139"/>
      <c r="QQQ28" s="139"/>
      <c r="QQS28" s="139"/>
      <c r="QQU28" s="139"/>
      <c r="QQW28" s="139"/>
      <c r="QQY28" s="139"/>
      <c r="QRA28" s="139"/>
      <c r="QRC28" s="139"/>
      <c r="QRE28" s="139"/>
      <c r="QRG28" s="139"/>
      <c r="QRI28" s="139"/>
      <c r="QRK28" s="139"/>
      <c r="QRM28" s="139"/>
      <c r="QRO28" s="139"/>
      <c r="QRQ28" s="139"/>
      <c r="QRS28" s="139"/>
      <c r="QRU28" s="139"/>
      <c r="QRW28" s="139"/>
      <c r="QRY28" s="139"/>
      <c r="QSA28" s="139"/>
      <c r="QSC28" s="139"/>
      <c r="QSE28" s="139"/>
      <c r="QSG28" s="139"/>
      <c r="QSI28" s="139"/>
      <c r="QSK28" s="139"/>
      <c r="QSM28" s="139"/>
      <c r="QSO28" s="139"/>
      <c r="QSQ28" s="139"/>
      <c r="QSS28" s="139"/>
      <c r="QSU28" s="139"/>
      <c r="QSW28" s="139"/>
      <c r="QSY28" s="139"/>
      <c r="QTA28" s="139"/>
      <c r="QTC28" s="139"/>
      <c r="QTE28" s="139"/>
      <c r="QTG28" s="139"/>
      <c r="QTI28" s="139"/>
      <c r="QTK28" s="139"/>
      <c r="QTM28" s="139"/>
      <c r="QTO28" s="139"/>
      <c r="QTQ28" s="139"/>
      <c r="QTS28" s="139"/>
      <c r="QTU28" s="139"/>
      <c r="QTW28" s="139"/>
      <c r="QTY28" s="139"/>
      <c r="QUA28" s="139"/>
      <c r="QUC28" s="139"/>
      <c r="QUE28" s="139"/>
      <c r="QUG28" s="139"/>
      <c r="QUI28" s="139"/>
      <c r="QUK28" s="139"/>
      <c r="QUM28" s="139"/>
      <c r="QUO28" s="139"/>
      <c r="QUQ28" s="139"/>
      <c r="QUS28" s="139"/>
      <c r="QUU28" s="139"/>
      <c r="QUW28" s="139"/>
      <c r="QUY28" s="139"/>
      <c r="QVA28" s="139"/>
      <c r="QVC28" s="139"/>
      <c r="QVE28" s="139"/>
      <c r="QVG28" s="139"/>
      <c r="QVI28" s="139"/>
      <c r="QVK28" s="139"/>
      <c r="QVM28" s="139"/>
      <c r="QVO28" s="139"/>
      <c r="QVQ28" s="139"/>
      <c r="QVS28" s="139"/>
      <c r="QVU28" s="139"/>
      <c r="QVW28" s="139"/>
      <c r="QVY28" s="139"/>
      <c r="QWA28" s="139"/>
      <c r="QWC28" s="139"/>
      <c r="QWE28" s="139"/>
      <c r="QWG28" s="139"/>
      <c r="QWI28" s="139"/>
      <c r="QWK28" s="139"/>
      <c r="QWM28" s="139"/>
      <c r="QWO28" s="139"/>
      <c r="QWQ28" s="139"/>
      <c r="QWS28" s="139"/>
      <c r="QWU28" s="139"/>
      <c r="QWW28" s="139"/>
      <c r="QWY28" s="139"/>
      <c r="QXA28" s="139"/>
      <c r="QXC28" s="139"/>
      <c r="QXE28" s="139"/>
      <c r="QXG28" s="139"/>
      <c r="QXI28" s="139"/>
      <c r="QXK28" s="139"/>
      <c r="QXM28" s="139"/>
      <c r="QXO28" s="139"/>
      <c r="QXQ28" s="139"/>
      <c r="QXS28" s="139"/>
      <c r="QXU28" s="139"/>
      <c r="QXW28" s="139"/>
      <c r="QXY28" s="139"/>
      <c r="QYA28" s="139"/>
      <c r="QYC28" s="139"/>
      <c r="QYE28" s="139"/>
      <c r="QYG28" s="139"/>
      <c r="QYI28" s="139"/>
      <c r="QYK28" s="139"/>
      <c r="QYM28" s="139"/>
      <c r="QYO28" s="139"/>
      <c r="QYQ28" s="139"/>
      <c r="QYS28" s="139"/>
      <c r="QYU28" s="139"/>
      <c r="QYW28" s="139"/>
      <c r="QYY28" s="139"/>
      <c r="QZA28" s="139"/>
      <c r="QZC28" s="139"/>
      <c r="QZE28" s="139"/>
      <c r="QZG28" s="139"/>
      <c r="QZI28" s="139"/>
      <c r="QZK28" s="139"/>
      <c r="QZM28" s="139"/>
      <c r="QZO28" s="139"/>
      <c r="QZQ28" s="139"/>
      <c r="QZS28" s="139"/>
      <c r="QZU28" s="139"/>
      <c r="QZW28" s="139"/>
      <c r="QZY28" s="139"/>
      <c r="RAA28" s="139"/>
      <c r="RAC28" s="139"/>
      <c r="RAE28" s="139"/>
      <c r="RAG28" s="139"/>
      <c r="RAI28" s="139"/>
      <c r="RAK28" s="139"/>
      <c r="RAM28" s="139"/>
      <c r="RAO28" s="139"/>
      <c r="RAQ28" s="139"/>
      <c r="RAS28" s="139"/>
      <c r="RAU28" s="139"/>
      <c r="RAW28" s="139"/>
      <c r="RAY28" s="139"/>
      <c r="RBA28" s="139"/>
      <c r="RBC28" s="139"/>
      <c r="RBE28" s="139"/>
      <c r="RBG28" s="139"/>
      <c r="RBI28" s="139"/>
      <c r="RBK28" s="139"/>
      <c r="RBM28" s="139"/>
      <c r="RBO28" s="139"/>
      <c r="RBQ28" s="139"/>
      <c r="RBS28" s="139"/>
      <c r="RBU28" s="139"/>
      <c r="RBW28" s="139"/>
      <c r="RBY28" s="139"/>
      <c r="RCA28" s="139"/>
      <c r="RCC28" s="139"/>
      <c r="RCE28" s="139"/>
      <c r="RCG28" s="139"/>
      <c r="RCI28" s="139"/>
      <c r="RCK28" s="139"/>
      <c r="RCM28" s="139"/>
      <c r="RCO28" s="139"/>
      <c r="RCQ28" s="139"/>
      <c r="RCS28" s="139"/>
      <c r="RCU28" s="139"/>
      <c r="RCW28" s="139"/>
      <c r="RCY28" s="139"/>
      <c r="RDA28" s="139"/>
      <c r="RDC28" s="139"/>
      <c r="RDE28" s="139"/>
      <c r="RDG28" s="139"/>
      <c r="RDI28" s="139"/>
      <c r="RDK28" s="139"/>
      <c r="RDM28" s="139"/>
      <c r="RDO28" s="139"/>
      <c r="RDQ28" s="139"/>
      <c r="RDS28" s="139"/>
      <c r="RDU28" s="139"/>
      <c r="RDW28" s="139"/>
      <c r="RDY28" s="139"/>
      <c r="REA28" s="139"/>
      <c r="REC28" s="139"/>
      <c r="REE28" s="139"/>
      <c r="REG28" s="139"/>
      <c r="REI28" s="139"/>
      <c r="REK28" s="139"/>
      <c r="REM28" s="139"/>
      <c r="REO28" s="139"/>
      <c r="REQ28" s="139"/>
      <c r="RES28" s="139"/>
      <c r="REU28" s="139"/>
      <c r="REW28" s="139"/>
      <c r="REY28" s="139"/>
      <c r="RFA28" s="139"/>
      <c r="RFC28" s="139"/>
      <c r="RFE28" s="139"/>
      <c r="RFG28" s="139"/>
      <c r="RFI28" s="139"/>
      <c r="RFK28" s="139"/>
      <c r="RFM28" s="139"/>
      <c r="RFO28" s="139"/>
      <c r="RFQ28" s="139"/>
      <c r="RFS28" s="139"/>
      <c r="RFU28" s="139"/>
      <c r="RFW28" s="139"/>
      <c r="RFY28" s="139"/>
      <c r="RGA28" s="139"/>
      <c r="RGC28" s="139"/>
      <c r="RGE28" s="139"/>
      <c r="RGG28" s="139"/>
      <c r="RGI28" s="139"/>
      <c r="RGK28" s="139"/>
      <c r="RGM28" s="139"/>
      <c r="RGO28" s="139"/>
      <c r="RGQ28" s="139"/>
      <c r="RGS28" s="139"/>
      <c r="RGU28" s="139"/>
      <c r="RGW28" s="139"/>
      <c r="RGY28" s="139"/>
      <c r="RHA28" s="139"/>
      <c r="RHC28" s="139"/>
      <c r="RHE28" s="139"/>
      <c r="RHG28" s="139"/>
      <c r="RHI28" s="139"/>
      <c r="RHK28" s="139"/>
      <c r="RHM28" s="139"/>
      <c r="RHO28" s="139"/>
      <c r="RHQ28" s="139"/>
      <c r="RHS28" s="139"/>
      <c r="RHU28" s="139"/>
      <c r="RHW28" s="139"/>
      <c r="RHY28" s="139"/>
      <c r="RIA28" s="139"/>
      <c r="RIC28" s="139"/>
      <c r="RIE28" s="139"/>
      <c r="RIG28" s="139"/>
      <c r="RII28" s="139"/>
      <c r="RIK28" s="139"/>
      <c r="RIM28" s="139"/>
      <c r="RIO28" s="139"/>
      <c r="RIQ28" s="139"/>
      <c r="RIS28" s="139"/>
      <c r="RIU28" s="139"/>
      <c r="RIW28" s="139"/>
      <c r="RIY28" s="139"/>
      <c r="RJA28" s="139"/>
      <c r="RJC28" s="139"/>
      <c r="RJE28" s="139"/>
      <c r="RJG28" s="139"/>
      <c r="RJI28" s="139"/>
      <c r="RJK28" s="139"/>
      <c r="RJM28" s="139"/>
      <c r="RJO28" s="139"/>
      <c r="RJQ28" s="139"/>
      <c r="RJS28" s="139"/>
      <c r="RJU28" s="139"/>
      <c r="RJW28" s="139"/>
      <c r="RJY28" s="139"/>
      <c r="RKA28" s="139"/>
      <c r="RKC28" s="139"/>
      <c r="RKE28" s="139"/>
      <c r="RKG28" s="139"/>
      <c r="RKI28" s="139"/>
      <c r="RKK28" s="139"/>
      <c r="RKM28" s="139"/>
      <c r="RKO28" s="139"/>
      <c r="RKQ28" s="139"/>
      <c r="RKS28" s="139"/>
      <c r="RKU28" s="139"/>
      <c r="RKW28" s="139"/>
      <c r="RKY28" s="139"/>
      <c r="RLA28" s="139"/>
      <c r="RLC28" s="139"/>
      <c r="RLE28" s="139"/>
      <c r="RLG28" s="139"/>
      <c r="RLI28" s="139"/>
      <c r="RLK28" s="139"/>
      <c r="RLM28" s="139"/>
      <c r="RLO28" s="139"/>
      <c r="RLQ28" s="139"/>
      <c r="RLS28" s="139"/>
      <c r="RLU28" s="139"/>
      <c r="RLW28" s="139"/>
      <c r="RLY28" s="139"/>
      <c r="RMA28" s="139"/>
      <c r="RMC28" s="139"/>
      <c r="RME28" s="139"/>
      <c r="RMG28" s="139"/>
      <c r="RMI28" s="139"/>
      <c r="RMK28" s="139"/>
      <c r="RMM28" s="139"/>
      <c r="RMO28" s="139"/>
      <c r="RMQ28" s="139"/>
      <c r="RMS28" s="139"/>
      <c r="RMU28" s="139"/>
      <c r="RMW28" s="139"/>
      <c r="RMY28" s="139"/>
      <c r="RNA28" s="139"/>
      <c r="RNC28" s="139"/>
      <c r="RNE28" s="139"/>
      <c r="RNG28" s="139"/>
      <c r="RNI28" s="139"/>
      <c r="RNK28" s="139"/>
      <c r="RNM28" s="139"/>
      <c r="RNO28" s="139"/>
      <c r="RNQ28" s="139"/>
      <c r="RNS28" s="139"/>
      <c r="RNU28" s="139"/>
      <c r="RNW28" s="139"/>
      <c r="RNY28" s="139"/>
      <c r="ROA28" s="139"/>
      <c r="ROC28" s="139"/>
      <c r="ROE28" s="139"/>
      <c r="ROG28" s="139"/>
      <c r="ROI28" s="139"/>
      <c r="ROK28" s="139"/>
      <c r="ROM28" s="139"/>
      <c r="ROO28" s="139"/>
      <c r="ROQ28" s="139"/>
      <c r="ROS28" s="139"/>
      <c r="ROU28" s="139"/>
      <c r="ROW28" s="139"/>
      <c r="ROY28" s="139"/>
      <c r="RPA28" s="139"/>
      <c r="RPC28" s="139"/>
      <c r="RPE28" s="139"/>
      <c r="RPG28" s="139"/>
      <c r="RPI28" s="139"/>
      <c r="RPK28" s="139"/>
      <c r="RPM28" s="139"/>
      <c r="RPO28" s="139"/>
      <c r="RPQ28" s="139"/>
      <c r="RPS28" s="139"/>
      <c r="RPU28" s="139"/>
      <c r="RPW28" s="139"/>
      <c r="RPY28" s="139"/>
      <c r="RQA28" s="139"/>
      <c r="RQC28" s="139"/>
      <c r="RQE28" s="139"/>
      <c r="RQG28" s="139"/>
      <c r="RQI28" s="139"/>
      <c r="RQK28" s="139"/>
      <c r="RQM28" s="139"/>
      <c r="RQO28" s="139"/>
      <c r="RQQ28" s="139"/>
      <c r="RQS28" s="139"/>
      <c r="RQU28" s="139"/>
      <c r="RQW28" s="139"/>
      <c r="RQY28" s="139"/>
      <c r="RRA28" s="139"/>
      <c r="RRC28" s="139"/>
      <c r="RRE28" s="139"/>
      <c r="RRG28" s="139"/>
      <c r="RRI28" s="139"/>
      <c r="RRK28" s="139"/>
      <c r="RRM28" s="139"/>
      <c r="RRO28" s="139"/>
      <c r="RRQ28" s="139"/>
      <c r="RRS28" s="139"/>
      <c r="RRU28" s="139"/>
      <c r="RRW28" s="139"/>
      <c r="RRY28" s="139"/>
      <c r="RSA28" s="139"/>
      <c r="RSC28" s="139"/>
      <c r="RSE28" s="139"/>
      <c r="RSG28" s="139"/>
      <c r="RSI28" s="139"/>
      <c r="RSK28" s="139"/>
      <c r="RSM28" s="139"/>
      <c r="RSO28" s="139"/>
      <c r="RSQ28" s="139"/>
      <c r="RSS28" s="139"/>
      <c r="RSU28" s="139"/>
      <c r="RSW28" s="139"/>
      <c r="RSY28" s="139"/>
      <c r="RTA28" s="139"/>
      <c r="RTC28" s="139"/>
      <c r="RTE28" s="139"/>
      <c r="RTG28" s="139"/>
      <c r="RTI28" s="139"/>
      <c r="RTK28" s="139"/>
      <c r="RTM28" s="139"/>
      <c r="RTO28" s="139"/>
      <c r="RTQ28" s="139"/>
      <c r="RTS28" s="139"/>
      <c r="RTU28" s="139"/>
      <c r="RTW28" s="139"/>
      <c r="RTY28" s="139"/>
      <c r="RUA28" s="139"/>
      <c r="RUC28" s="139"/>
      <c r="RUE28" s="139"/>
      <c r="RUG28" s="139"/>
      <c r="RUI28" s="139"/>
      <c r="RUK28" s="139"/>
      <c r="RUM28" s="139"/>
      <c r="RUO28" s="139"/>
      <c r="RUQ28" s="139"/>
      <c r="RUS28" s="139"/>
      <c r="RUU28" s="139"/>
      <c r="RUW28" s="139"/>
      <c r="RUY28" s="139"/>
      <c r="RVA28" s="139"/>
      <c r="RVC28" s="139"/>
      <c r="RVE28" s="139"/>
      <c r="RVG28" s="139"/>
      <c r="RVI28" s="139"/>
      <c r="RVK28" s="139"/>
      <c r="RVM28" s="139"/>
      <c r="RVO28" s="139"/>
      <c r="RVQ28" s="139"/>
      <c r="RVS28" s="139"/>
      <c r="RVU28" s="139"/>
      <c r="RVW28" s="139"/>
      <c r="RVY28" s="139"/>
      <c r="RWA28" s="139"/>
      <c r="RWC28" s="139"/>
      <c r="RWE28" s="139"/>
      <c r="RWG28" s="139"/>
      <c r="RWI28" s="139"/>
      <c r="RWK28" s="139"/>
      <c r="RWM28" s="139"/>
      <c r="RWO28" s="139"/>
      <c r="RWQ28" s="139"/>
      <c r="RWS28" s="139"/>
      <c r="RWU28" s="139"/>
      <c r="RWW28" s="139"/>
      <c r="RWY28" s="139"/>
      <c r="RXA28" s="139"/>
      <c r="RXC28" s="139"/>
      <c r="RXE28" s="139"/>
      <c r="RXG28" s="139"/>
      <c r="RXI28" s="139"/>
      <c r="RXK28" s="139"/>
      <c r="RXM28" s="139"/>
      <c r="RXO28" s="139"/>
      <c r="RXQ28" s="139"/>
      <c r="RXS28" s="139"/>
      <c r="RXU28" s="139"/>
      <c r="RXW28" s="139"/>
      <c r="RXY28" s="139"/>
      <c r="RYA28" s="139"/>
      <c r="RYC28" s="139"/>
      <c r="RYE28" s="139"/>
      <c r="RYG28" s="139"/>
      <c r="RYI28" s="139"/>
      <c r="RYK28" s="139"/>
      <c r="RYM28" s="139"/>
      <c r="RYO28" s="139"/>
      <c r="RYQ28" s="139"/>
      <c r="RYS28" s="139"/>
      <c r="RYU28" s="139"/>
      <c r="RYW28" s="139"/>
      <c r="RYY28" s="139"/>
      <c r="RZA28" s="139"/>
      <c r="RZC28" s="139"/>
      <c r="RZE28" s="139"/>
      <c r="RZG28" s="139"/>
      <c r="RZI28" s="139"/>
      <c r="RZK28" s="139"/>
      <c r="RZM28" s="139"/>
      <c r="RZO28" s="139"/>
      <c r="RZQ28" s="139"/>
      <c r="RZS28" s="139"/>
      <c r="RZU28" s="139"/>
      <c r="RZW28" s="139"/>
      <c r="RZY28" s="139"/>
      <c r="SAA28" s="139"/>
      <c r="SAC28" s="139"/>
      <c r="SAE28" s="139"/>
      <c r="SAG28" s="139"/>
      <c r="SAI28" s="139"/>
      <c r="SAK28" s="139"/>
      <c r="SAM28" s="139"/>
      <c r="SAO28" s="139"/>
      <c r="SAQ28" s="139"/>
      <c r="SAS28" s="139"/>
      <c r="SAU28" s="139"/>
      <c r="SAW28" s="139"/>
      <c r="SAY28" s="139"/>
      <c r="SBA28" s="139"/>
      <c r="SBC28" s="139"/>
      <c r="SBE28" s="139"/>
      <c r="SBG28" s="139"/>
      <c r="SBI28" s="139"/>
      <c r="SBK28" s="139"/>
      <c r="SBM28" s="139"/>
      <c r="SBO28" s="139"/>
      <c r="SBQ28" s="139"/>
      <c r="SBS28" s="139"/>
      <c r="SBU28" s="139"/>
      <c r="SBW28" s="139"/>
      <c r="SBY28" s="139"/>
      <c r="SCA28" s="139"/>
      <c r="SCC28" s="139"/>
      <c r="SCE28" s="139"/>
      <c r="SCG28" s="139"/>
      <c r="SCI28" s="139"/>
      <c r="SCK28" s="139"/>
      <c r="SCM28" s="139"/>
      <c r="SCO28" s="139"/>
      <c r="SCQ28" s="139"/>
      <c r="SCS28" s="139"/>
      <c r="SCU28" s="139"/>
      <c r="SCW28" s="139"/>
      <c r="SCY28" s="139"/>
      <c r="SDA28" s="139"/>
      <c r="SDC28" s="139"/>
      <c r="SDE28" s="139"/>
      <c r="SDG28" s="139"/>
      <c r="SDI28" s="139"/>
      <c r="SDK28" s="139"/>
      <c r="SDM28" s="139"/>
      <c r="SDO28" s="139"/>
      <c r="SDQ28" s="139"/>
      <c r="SDS28" s="139"/>
      <c r="SDU28" s="139"/>
      <c r="SDW28" s="139"/>
      <c r="SDY28" s="139"/>
      <c r="SEA28" s="139"/>
      <c r="SEC28" s="139"/>
      <c r="SEE28" s="139"/>
      <c r="SEG28" s="139"/>
      <c r="SEI28" s="139"/>
      <c r="SEK28" s="139"/>
      <c r="SEM28" s="139"/>
      <c r="SEO28" s="139"/>
      <c r="SEQ28" s="139"/>
      <c r="SES28" s="139"/>
      <c r="SEU28" s="139"/>
      <c r="SEW28" s="139"/>
      <c r="SEY28" s="139"/>
      <c r="SFA28" s="139"/>
      <c r="SFC28" s="139"/>
      <c r="SFE28" s="139"/>
      <c r="SFG28" s="139"/>
      <c r="SFI28" s="139"/>
      <c r="SFK28" s="139"/>
      <c r="SFM28" s="139"/>
      <c r="SFO28" s="139"/>
      <c r="SFQ28" s="139"/>
      <c r="SFS28" s="139"/>
      <c r="SFU28" s="139"/>
      <c r="SFW28" s="139"/>
      <c r="SFY28" s="139"/>
      <c r="SGA28" s="139"/>
      <c r="SGC28" s="139"/>
      <c r="SGE28" s="139"/>
      <c r="SGG28" s="139"/>
      <c r="SGI28" s="139"/>
      <c r="SGK28" s="139"/>
      <c r="SGM28" s="139"/>
      <c r="SGO28" s="139"/>
      <c r="SGQ28" s="139"/>
      <c r="SGS28" s="139"/>
      <c r="SGU28" s="139"/>
      <c r="SGW28" s="139"/>
      <c r="SGY28" s="139"/>
      <c r="SHA28" s="139"/>
      <c r="SHC28" s="139"/>
      <c r="SHE28" s="139"/>
      <c r="SHG28" s="139"/>
      <c r="SHI28" s="139"/>
      <c r="SHK28" s="139"/>
      <c r="SHM28" s="139"/>
      <c r="SHO28" s="139"/>
      <c r="SHQ28" s="139"/>
      <c r="SHS28" s="139"/>
      <c r="SHU28" s="139"/>
      <c r="SHW28" s="139"/>
      <c r="SHY28" s="139"/>
      <c r="SIA28" s="139"/>
      <c r="SIC28" s="139"/>
      <c r="SIE28" s="139"/>
      <c r="SIG28" s="139"/>
      <c r="SII28" s="139"/>
      <c r="SIK28" s="139"/>
      <c r="SIM28" s="139"/>
      <c r="SIO28" s="139"/>
      <c r="SIQ28" s="139"/>
      <c r="SIS28" s="139"/>
      <c r="SIU28" s="139"/>
      <c r="SIW28" s="139"/>
      <c r="SIY28" s="139"/>
      <c r="SJA28" s="139"/>
      <c r="SJC28" s="139"/>
      <c r="SJE28" s="139"/>
      <c r="SJG28" s="139"/>
      <c r="SJI28" s="139"/>
      <c r="SJK28" s="139"/>
      <c r="SJM28" s="139"/>
      <c r="SJO28" s="139"/>
      <c r="SJQ28" s="139"/>
      <c r="SJS28" s="139"/>
      <c r="SJU28" s="139"/>
      <c r="SJW28" s="139"/>
      <c r="SJY28" s="139"/>
      <c r="SKA28" s="139"/>
      <c r="SKC28" s="139"/>
      <c r="SKE28" s="139"/>
      <c r="SKG28" s="139"/>
      <c r="SKI28" s="139"/>
      <c r="SKK28" s="139"/>
      <c r="SKM28" s="139"/>
      <c r="SKO28" s="139"/>
      <c r="SKQ28" s="139"/>
      <c r="SKS28" s="139"/>
      <c r="SKU28" s="139"/>
      <c r="SKW28" s="139"/>
      <c r="SKY28" s="139"/>
      <c r="SLA28" s="139"/>
      <c r="SLC28" s="139"/>
      <c r="SLE28" s="139"/>
      <c r="SLG28" s="139"/>
      <c r="SLI28" s="139"/>
      <c r="SLK28" s="139"/>
      <c r="SLM28" s="139"/>
      <c r="SLO28" s="139"/>
      <c r="SLQ28" s="139"/>
      <c r="SLS28" s="139"/>
      <c r="SLU28" s="139"/>
      <c r="SLW28" s="139"/>
      <c r="SLY28" s="139"/>
      <c r="SMA28" s="139"/>
      <c r="SMC28" s="139"/>
      <c r="SME28" s="139"/>
      <c r="SMG28" s="139"/>
      <c r="SMI28" s="139"/>
      <c r="SMK28" s="139"/>
      <c r="SMM28" s="139"/>
      <c r="SMO28" s="139"/>
      <c r="SMQ28" s="139"/>
      <c r="SMS28" s="139"/>
      <c r="SMU28" s="139"/>
      <c r="SMW28" s="139"/>
      <c r="SMY28" s="139"/>
      <c r="SNA28" s="139"/>
      <c r="SNC28" s="139"/>
      <c r="SNE28" s="139"/>
      <c r="SNG28" s="139"/>
      <c r="SNI28" s="139"/>
      <c r="SNK28" s="139"/>
      <c r="SNM28" s="139"/>
      <c r="SNO28" s="139"/>
      <c r="SNQ28" s="139"/>
      <c r="SNS28" s="139"/>
      <c r="SNU28" s="139"/>
      <c r="SNW28" s="139"/>
      <c r="SNY28" s="139"/>
      <c r="SOA28" s="139"/>
      <c r="SOC28" s="139"/>
      <c r="SOE28" s="139"/>
      <c r="SOG28" s="139"/>
      <c r="SOI28" s="139"/>
      <c r="SOK28" s="139"/>
      <c r="SOM28" s="139"/>
      <c r="SOO28" s="139"/>
      <c r="SOQ28" s="139"/>
      <c r="SOS28" s="139"/>
      <c r="SOU28" s="139"/>
      <c r="SOW28" s="139"/>
      <c r="SOY28" s="139"/>
      <c r="SPA28" s="139"/>
      <c r="SPC28" s="139"/>
      <c r="SPE28" s="139"/>
      <c r="SPG28" s="139"/>
      <c r="SPI28" s="139"/>
      <c r="SPK28" s="139"/>
      <c r="SPM28" s="139"/>
      <c r="SPO28" s="139"/>
      <c r="SPQ28" s="139"/>
      <c r="SPS28" s="139"/>
      <c r="SPU28" s="139"/>
      <c r="SPW28" s="139"/>
      <c r="SPY28" s="139"/>
      <c r="SQA28" s="139"/>
      <c r="SQC28" s="139"/>
      <c r="SQE28" s="139"/>
      <c r="SQG28" s="139"/>
      <c r="SQI28" s="139"/>
      <c r="SQK28" s="139"/>
      <c r="SQM28" s="139"/>
      <c r="SQO28" s="139"/>
      <c r="SQQ28" s="139"/>
      <c r="SQS28" s="139"/>
      <c r="SQU28" s="139"/>
      <c r="SQW28" s="139"/>
      <c r="SQY28" s="139"/>
      <c r="SRA28" s="139"/>
      <c r="SRC28" s="139"/>
      <c r="SRE28" s="139"/>
      <c r="SRG28" s="139"/>
      <c r="SRI28" s="139"/>
      <c r="SRK28" s="139"/>
      <c r="SRM28" s="139"/>
      <c r="SRO28" s="139"/>
      <c r="SRQ28" s="139"/>
      <c r="SRS28" s="139"/>
      <c r="SRU28" s="139"/>
      <c r="SRW28" s="139"/>
      <c r="SRY28" s="139"/>
      <c r="SSA28" s="139"/>
      <c r="SSC28" s="139"/>
      <c r="SSE28" s="139"/>
      <c r="SSG28" s="139"/>
      <c r="SSI28" s="139"/>
      <c r="SSK28" s="139"/>
      <c r="SSM28" s="139"/>
      <c r="SSO28" s="139"/>
      <c r="SSQ28" s="139"/>
      <c r="SSS28" s="139"/>
      <c r="SSU28" s="139"/>
      <c r="SSW28" s="139"/>
      <c r="SSY28" s="139"/>
      <c r="STA28" s="139"/>
      <c r="STC28" s="139"/>
      <c r="STE28" s="139"/>
      <c r="STG28" s="139"/>
      <c r="STI28" s="139"/>
      <c r="STK28" s="139"/>
      <c r="STM28" s="139"/>
      <c r="STO28" s="139"/>
      <c r="STQ28" s="139"/>
      <c r="STS28" s="139"/>
      <c r="STU28" s="139"/>
      <c r="STW28" s="139"/>
      <c r="STY28" s="139"/>
      <c r="SUA28" s="139"/>
      <c r="SUC28" s="139"/>
      <c r="SUE28" s="139"/>
      <c r="SUG28" s="139"/>
      <c r="SUI28" s="139"/>
      <c r="SUK28" s="139"/>
      <c r="SUM28" s="139"/>
      <c r="SUO28" s="139"/>
      <c r="SUQ28" s="139"/>
      <c r="SUS28" s="139"/>
      <c r="SUU28" s="139"/>
      <c r="SUW28" s="139"/>
      <c r="SUY28" s="139"/>
      <c r="SVA28" s="139"/>
      <c r="SVC28" s="139"/>
      <c r="SVE28" s="139"/>
      <c r="SVG28" s="139"/>
      <c r="SVI28" s="139"/>
      <c r="SVK28" s="139"/>
      <c r="SVM28" s="139"/>
      <c r="SVO28" s="139"/>
      <c r="SVQ28" s="139"/>
      <c r="SVS28" s="139"/>
      <c r="SVU28" s="139"/>
      <c r="SVW28" s="139"/>
      <c r="SVY28" s="139"/>
      <c r="SWA28" s="139"/>
      <c r="SWC28" s="139"/>
      <c r="SWE28" s="139"/>
      <c r="SWG28" s="139"/>
      <c r="SWI28" s="139"/>
      <c r="SWK28" s="139"/>
      <c r="SWM28" s="139"/>
      <c r="SWO28" s="139"/>
      <c r="SWQ28" s="139"/>
      <c r="SWS28" s="139"/>
      <c r="SWU28" s="139"/>
      <c r="SWW28" s="139"/>
      <c r="SWY28" s="139"/>
      <c r="SXA28" s="139"/>
      <c r="SXC28" s="139"/>
      <c r="SXE28" s="139"/>
      <c r="SXG28" s="139"/>
      <c r="SXI28" s="139"/>
      <c r="SXK28" s="139"/>
      <c r="SXM28" s="139"/>
      <c r="SXO28" s="139"/>
      <c r="SXQ28" s="139"/>
      <c r="SXS28" s="139"/>
      <c r="SXU28" s="139"/>
      <c r="SXW28" s="139"/>
      <c r="SXY28" s="139"/>
      <c r="SYA28" s="139"/>
      <c r="SYC28" s="139"/>
      <c r="SYE28" s="139"/>
      <c r="SYG28" s="139"/>
      <c r="SYI28" s="139"/>
      <c r="SYK28" s="139"/>
      <c r="SYM28" s="139"/>
      <c r="SYO28" s="139"/>
      <c r="SYQ28" s="139"/>
      <c r="SYS28" s="139"/>
      <c r="SYU28" s="139"/>
      <c r="SYW28" s="139"/>
      <c r="SYY28" s="139"/>
      <c r="SZA28" s="139"/>
      <c r="SZC28" s="139"/>
      <c r="SZE28" s="139"/>
      <c r="SZG28" s="139"/>
      <c r="SZI28" s="139"/>
      <c r="SZK28" s="139"/>
      <c r="SZM28" s="139"/>
      <c r="SZO28" s="139"/>
      <c r="SZQ28" s="139"/>
      <c r="SZS28" s="139"/>
      <c r="SZU28" s="139"/>
      <c r="SZW28" s="139"/>
      <c r="SZY28" s="139"/>
      <c r="TAA28" s="139"/>
      <c r="TAC28" s="139"/>
      <c r="TAE28" s="139"/>
      <c r="TAG28" s="139"/>
      <c r="TAI28" s="139"/>
      <c r="TAK28" s="139"/>
      <c r="TAM28" s="139"/>
      <c r="TAO28" s="139"/>
      <c r="TAQ28" s="139"/>
      <c r="TAS28" s="139"/>
      <c r="TAU28" s="139"/>
      <c r="TAW28" s="139"/>
      <c r="TAY28" s="139"/>
      <c r="TBA28" s="139"/>
      <c r="TBC28" s="139"/>
      <c r="TBE28" s="139"/>
      <c r="TBG28" s="139"/>
      <c r="TBI28" s="139"/>
      <c r="TBK28" s="139"/>
      <c r="TBM28" s="139"/>
      <c r="TBO28" s="139"/>
      <c r="TBQ28" s="139"/>
      <c r="TBS28" s="139"/>
      <c r="TBU28" s="139"/>
      <c r="TBW28" s="139"/>
      <c r="TBY28" s="139"/>
      <c r="TCA28" s="139"/>
      <c r="TCC28" s="139"/>
      <c r="TCE28" s="139"/>
      <c r="TCG28" s="139"/>
      <c r="TCI28" s="139"/>
      <c r="TCK28" s="139"/>
      <c r="TCM28" s="139"/>
      <c r="TCO28" s="139"/>
      <c r="TCQ28" s="139"/>
      <c r="TCS28" s="139"/>
      <c r="TCU28" s="139"/>
      <c r="TCW28" s="139"/>
      <c r="TCY28" s="139"/>
      <c r="TDA28" s="139"/>
      <c r="TDC28" s="139"/>
      <c r="TDE28" s="139"/>
      <c r="TDG28" s="139"/>
      <c r="TDI28" s="139"/>
      <c r="TDK28" s="139"/>
      <c r="TDM28" s="139"/>
      <c r="TDO28" s="139"/>
      <c r="TDQ28" s="139"/>
      <c r="TDS28" s="139"/>
      <c r="TDU28" s="139"/>
      <c r="TDW28" s="139"/>
      <c r="TDY28" s="139"/>
      <c r="TEA28" s="139"/>
      <c r="TEC28" s="139"/>
      <c r="TEE28" s="139"/>
      <c r="TEG28" s="139"/>
      <c r="TEI28" s="139"/>
      <c r="TEK28" s="139"/>
      <c r="TEM28" s="139"/>
      <c r="TEO28" s="139"/>
      <c r="TEQ28" s="139"/>
      <c r="TES28" s="139"/>
      <c r="TEU28" s="139"/>
      <c r="TEW28" s="139"/>
      <c r="TEY28" s="139"/>
      <c r="TFA28" s="139"/>
      <c r="TFC28" s="139"/>
      <c r="TFE28" s="139"/>
      <c r="TFG28" s="139"/>
      <c r="TFI28" s="139"/>
      <c r="TFK28" s="139"/>
      <c r="TFM28" s="139"/>
      <c r="TFO28" s="139"/>
      <c r="TFQ28" s="139"/>
      <c r="TFS28" s="139"/>
      <c r="TFU28" s="139"/>
      <c r="TFW28" s="139"/>
      <c r="TFY28" s="139"/>
      <c r="TGA28" s="139"/>
      <c r="TGC28" s="139"/>
      <c r="TGE28" s="139"/>
      <c r="TGG28" s="139"/>
      <c r="TGI28" s="139"/>
      <c r="TGK28" s="139"/>
      <c r="TGM28" s="139"/>
      <c r="TGO28" s="139"/>
      <c r="TGQ28" s="139"/>
      <c r="TGS28" s="139"/>
      <c r="TGU28" s="139"/>
      <c r="TGW28" s="139"/>
      <c r="TGY28" s="139"/>
      <c r="THA28" s="139"/>
      <c r="THC28" s="139"/>
      <c r="THE28" s="139"/>
      <c r="THG28" s="139"/>
      <c r="THI28" s="139"/>
      <c r="THK28" s="139"/>
      <c r="THM28" s="139"/>
      <c r="THO28" s="139"/>
      <c r="THQ28" s="139"/>
      <c r="THS28" s="139"/>
      <c r="THU28" s="139"/>
      <c r="THW28" s="139"/>
      <c r="THY28" s="139"/>
      <c r="TIA28" s="139"/>
      <c r="TIC28" s="139"/>
      <c r="TIE28" s="139"/>
      <c r="TIG28" s="139"/>
      <c r="TII28" s="139"/>
      <c r="TIK28" s="139"/>
      <c r="TIM28" s="139"/>
      <c r="TIO28" s="139"/>
      <c r="TIQ28" s="139"/>
      <c r="TIS28" s="139"/>
      <c r="TIU28" s="139"/>
      <c r="TIW28" s="139"/>
      <c r="TIY28" s="139"/>
      <c r="TJA28" s="139"/>
      <c r="TJC28" s="139"/>
      <c r="TJE28" s="139"/>
      <c r="TJG28" s="139"/>
      <c r="TJI28" s="139"/>
      <c r="TJK28" s="139"/>
      <c r="TJM28" s="139"/>
      <c r="TJO28" s="139"/>
      <c r="TJQ28" s="139"/>
      <c r="TJS28" s="139"/>
      <c r="TJU28" s="139"/>
      <c r="TJW28" s="139"/>
      <c r="TJY28" s="139"/>
      <c r="TKA28" s="139"/>
      <c r="TKC28" s="139"/>
      <c r="TKE28" s="139"/>
      <c r="TKG28" s="139"/>
      <c r="TKI28" s="139"/>
      <c r="TKK28" s="139"/>
      <c r="TKM28" s="139"/>
      <c r="TKO28" s="139"/>
      <c r="TKQ28" s="139"/>
      <c r="TKS28" s="139"/>
      <c r="TKU28" s="139"/>
      <c r="TKW28" s="139"/>
      <c r="TKY28" s="139"/>
      <c r="TLA28" s="139"/>
      <c r="TLC28" s="139"/>
      <c r="TLE28" s="139"/>
      <c r="TLG28" s="139"/>
      <c r="TLI28" s="139"/>
      <c r="TLK28" s="139"/>
      <c r="TLM28" s="139"/>
      <c r="TLO28" s="139"/>
      <c r="TLQ28" s="139"/>
      <c r="TLS28" s="139"/>
      <c r="TLU28" s="139"/>
      <c r="TLW28" s="139"/>
      <c r="TLY28" s="139"/>
      <c r="TMA28" s="139"/>
      <c r="TMC28" s="139"/>
      <c r="TME28" s="139"/>
      <c r="TMG28" s="139"/>
      <c r="TMI28" s="139"/>
      <c r="TMK28" s="139"/>
      <c r="TMM28" s="139"/>
      <c r="TMO28" s="139"/>
      <c r="TMQ28" s="139"/>
      <c r="TMS28" s="139"/>
      <c r="TMU28" s="139"/>
      <c r="TMW28" s="139"/>
      <c r="TMY28" s="139"/>
      <c r="TNA28" s="139"/>
      <c r="TNC28" s="139"/>
      <c r="TNE28" s="139"/>
      <c r="TNG28" s="139"/>
      <c r="TNI28" s="139"/>
      <c r="TNK28" s="139"/>
      <c r="TNM28" s="139"/>
      <c r="TNO28" s="139"/>
      <c r="TNQ28" s="139"/>
      <c r="TNS28" s="139"/>
      <c r="TNU28" s="139"/>
      <c r="TNW28" s="139"/>
      <c r="TNY28" s="139"/>
      <c r="TOA28" s="139"/>
      <c r="TOC28" s="139"/>
      <c r="TOE28" s="139"/>
      <c r="TOG28" s="139"/>
      <c r="TOI28" s="139"/>
      <c r="TOK28" s="139"/>
      <c r="TOM28" s="139"/>
      <c r="TOO28" s="139"/>
      <c r="TOQ28" s="139"/>
      <c r="TOS28" s="139"/>
      <c r="TOU28" s="139"/>
      <c r="TOW28" s="139"/>
      <c r="TOY28" s="139"/>
      <c r="TPA28" s="139"/>
      <c r="TPC28" s="139"/>
      <c r="TPE28" s="139"/>
      <c r="TPG28" s="139"/>
      <c r="TPI28" s="139"/>
      <c r="TPK28" s="139"/>
      <c r="TPM28" s="139"/>
      <c r="TPO28" s="139"/>
      <c r="TPQ28" s="139"/>
      <c r="TPS28" s="139"/>
      <c r="TPU28" s="139"/>
      <c r="TPW28" s="139"/>
      <c r="TPY28" s="139"/>
      <c r="TQA28" s="139"/>
      <c r="TQC28" s="139"/>
      <c r="TQE28" s="139"/>
      <c r="TQG28" s="139"/>
      <c r="TQI28" s="139"/>
      <c r="TQK28" s="139"/>
      <c r="TQM28" s="139"/>
      <c r="TQO28" s="139"/>
      <c r="TQQ28" s="139"/>
      <c r="TQS28" s="139"/>
      <c r="TQU28" s="139"/>
      <c r="TQW28" s="139"/>
      <c r="TQY28" s="139"/>
      <c r="TRA28" s="139"/>
      <c r="TRC28" s="139"/>
      <c r="TRE28" s="139"/>
      <c r="TRG28" s="139"/>
      <c r="TRI28" s="139"/>
      <c r="TRK28" s="139"/>
      <c r="TRM28" s="139"/>
      <c r="TRO28" s="139"/>
      <c r="TRQ28" s="139"/>
      <c r="TRS28" s="139"/>
      <c r="TRU28" s="139"/>
      <c r="TRW28" s="139"/>
      <c r="TRY28" s="139"/>
      <c r="TSA28" s="139"/>
      <c r="TSC28" s="139"/>
      <c r="TSE28" s="139"/>
      <c r="TSG28" s="139"/>
      <c r="TSI28" s="139"/>
      <c r="TSK28" s="139"/>
      <c r="TSM28" s="139"/>
      <c r="TSO28" s="139"/>
      <c r="TSQ28" s="139"/>
      <c r="TSS28" s="139"/>
      <c r="TSU28" s="139"/>
      <c r="TSW28" s="139"/>
      <c r="TSY28" s="139"/>
      <c r="TTA28" s="139"/>
      <c r="TTC28" s="139"/>
      <c r="TTE28" s="139"/>
      <c r="TTG28" s="139"/>
      <c r="TTI28" s="139"/>
      <c r="TTK28" s="139"/>
      <c r="TTM28" s="139"/>
      <c r="TTO28" s="139"/>
      <c r="TTQ28" s="139"/>
      <c r="TTS28" s="139"/>
      <c r="TTU28" s="139"/>
      <c r="TTW28" s="139"/>
      <c r="TTY28" s="139"/>
      <c r="TUA28" s="139"/>
      <c r="TUC28" s="139"/>
      <c r="TUE28" s="139"/>
      <c r="TUG28" s="139"/>
      <c r="TUI28" s="139"/>
      <c r="TUK28" s="139"/>
      <c r="TUM28" s="139"/>
      <c r="TUO28" s="139"/>
      <c r="TUQ28" s="139"/>
      <c r="TUS28" s="139"/>
      <c r="TUU28" s="139"/>
      <c r="TUW28" s="139"/>
      <c r="TUY28" s="139"/>
      <c r="TVA28" s="139"/>
      <c r="TVC28" s="139"/>
      <c r="TVE28" s="139"/>
      <c r="TVG28" s="139"/>
      <c r="TVI28" s="139"/>
      <c r="TVK28" s="139"/>
      <c r="TVM28" s="139"/>
      <c r="TVO28" s="139"/>
      <c r="TVQ28" s="139"/>
      <c r="TVS28" s="139"/>
      <c r="TVU28" s="139"/>
      <c r="TVW28" s="139"/>
      <c r="TVY28" s="139"/>
      <c r="TWA28" s="139"/>
      <c r="TWC28" s="139"/>
      <c r="TWE28" s="139"/>
      <c r="TWG28" s="139"/>
      <c r="TWI28" s="139"/>
      <c r="TWK28" s="139"/>
      <c r="TWM28" s="139"/>
      <c r="TWO28" s="139"/>
      <c r="TWQ28" s="139"/>
      <c r="TWS28" s="139"/>
      <c r="TWU28" s="139"/>
      <c r="TWW28" s="139"/>
      <c r="TWY28" s="139"/>
      <c r="TXA28" s="139"/>
      <c r="TXC28" s="139"/>
      <c r="TXE28" s="139"/>
      <c r="TXG28" s="139"/>
      <c r="TXI28" s="139"/>
      <c r="TXK28" s="139"/>
      <c r="TXM28" s="139"/>
      <c r="TXO28" s="139"/>
      <c r="TXQ28" s="139"/>
      <c r="TXS28" s="139"/>
      <c r="TXU28" s="139"/>
      <c r="TXW28" s="139"/>
      <c r="TXY28" s="139"/>
      <c r="TYA28" s="139"/>
      <c r="TYC28" s="139"/>
      <c r="TYE28" s="139"/>
      <c r="TYG28" s="139"/>
      <c r="TYI28" s="139"/>
      <c r="TYK28" s="139"/>
      <c r="TYM28" s="139"/>
      <c r="TYO28" s="139"/>
      <c r="TYQ28" s="139"/>
      <c r="TYS28" s="139"/>
      <c r="TYU28" s="139"/>
      <c r="TYW28" s="139"/>
      <c r="TYY28" s="139"/>
      <c r="TZA28" s="139"/>
      <c r="TZC28" s="139"/>
      <c r="TZE28" s="139"/>
      <c r="TZG28" s="139"/>
      <c r="TZI28" s="139"/>
      <c r="TZK28" s="139"/>
      <c r="TZM28" s="139"/>
      <c r="TZO28" s="139"/>
      <c r="TZQ28" s="139"/>
      <c r="TZS28" s="139"/>
      <c r="TZU28" s="139"/>
      <c r="TZW28" s="139"/>
      <c r="TZY28" s="139"/>
      <c r="UAA28" s="139"/>
      <c r="UAC28" s="139"/>
      <c r="UAE28" s="139"/>
      <c r="UAG28" s="139"/>
      <c r="UAI28" s="139"/>
      <c r="UAK28" s="139"/>
      <c r="UAM28" s="139"/>
      <c r="UAO28" s="139"/>
      <c r="UAQ28" s="139"/>
      <c r="UAS28" s="139"/>
      <c r="UAU28" s="139"/>
      <c r="UAW28" s="139"/>
      <c r="UAY28" s="139"/>
      <c r="UBA28" s="139"/>
      <c r="UBC28" s="139"/>
      <c r="UBE28" s="139"/>
      <c r="UBG28" s="139"/>
      <c r="UBI28" s="139"/>
      <c r="UBK28" s="139"/>
      <c r="UBM28" s="139"/>
      <c r="UBO28" s="139"/>
      <c r="UBQ28" s="139"/>
      <c r="UBS28" s="139"/>
      <c r="UBU28" s="139"/>
      <c r="UBW28" s="139"/>
      <c r="UBY28" s="139"/>
      <c r="UCA28" s="139"/>
      <c r="UCC28" s="139"/>
      <c r="UCE28" s="139"/>
      <c r="UCG28" s="139"/>
      <c r="UCI28" s="139"/>
      <c r="UCK28" s="139"/>
      <c r="UCM28" s="139"/>
      <c r="UCO28" s="139"/>
      <c r="UCQ28" s="139"/>
      <c r="UCS28" s="139"/>
      <c r="UCU28" s="139"/>
      <c r="UCW28" s="139"/>
      <c r="UCY28" s="139"/>
      <c r="UDA28" s="139"/>
      <c r="UDC28" s="139"/>
      <c r="UDE28" s="139"/>
      <c r="UDG28" s="139"/>
      <c r="UDI28" s="139"/>
      <c r="UDK28" s="139"/>
      <c r="UDM28" s="139"/>
      <c r="UDO28" s="139"/>
      <c r="UDQ28" s="139"/>
      <c r="UDS28" s="139"/>
      <c r="UDU28" s="139"/>
      <c r="UDW28" s="139"/>
      <c r="UDY28" s="139"/>
      <c r="UEA28" s="139"/>
      <c r="UEC28" s="139"/>
      <c r="UEE28" s="139"/>
      <c r="UEG28" s="139"/>
      <c r="UEI28" s="139"/>
      <c r="UEK28" s="139"/>
      <c r="UEM28" s="139"/>
      <c r="UEO28" s="139"/>
      <c r="UEQ28" s="139"/>
      <c r="UES28" s="139"/>
      <c r="UEU28" s="139"/>
      <c r="UEW28" s="139"/>
      <c r="UEY28" s="139"/>
      <c r="UFA28" s="139"/>
      <c r="UFC28" s="139"/>
      <c r="UFE28" s="139"/>
      <c r="UFG28" s="139"/>
      <c r="UFI28" s="139"/>
      <c r="UFK28" s="139"/>
      <c r="UFM28" s="139"/>
      <c r="UFO28" s="139"/>
      <c r="UFQ28" s="139"/>
      <c r="UFS28" s="139"/>
      <c r="UFU28" s="139"/>
      <c r="UFW28" s="139"/>
      <c r="UFY28" s="139"/>
      <c r="UGA28" s="139"/>
      <c r="UGC28" s="139"/>
      <c r="UGE28" s="139"/>
      <c r="UGG28" s="139"/>
      <c r="UGI28" s="139"/>
      <c r="UGK28" s="139"/>
      <c r="UGM28" s="139"/>
      <c r="UGO28" s="139"/>
      <c r="UGQ28" s="139"/>
      <c r="UGS28" s="139"/>
      <c r="UGU28" s="139"/>
      <c r="UGW28" s="139"/>
      <c r="UGY28" s="139"/>
      <c r="UHA28" s="139"/>
      <c r="UHC28" s="139"/>
      <c r="UHE28" s="139"/>
      <c r="UHG28" s="139"/>
      <c r="UHI28" s="139"/>
      <c r="UHK28" s="139"/>
      <c r="UHM28" s="139"/>
      <c r="UHO28" s="139"/>
      <c r="UHQ28" s="139"/>
      <c r="UHS28" s="139"/>
      <c r="UHU28" s="139"/>
      <c r="UHW28" s="139"/>
      <c r="UHY28" s="139"/>
      <c r="UIA28" s="139"/>
      <c r="UIC28" s="139"/>
      <c r="UIE28" s="139"/>
      <c r="UIG28" s="139"/>
      <c r="UII28" s="139"/>
      <c r="UIK28" s="139"/>
      <c r="UIM28" s="139"/>
      <c r="UIO28" s="139"/>
      <c r="UIQ28" s="139"/>
      <c r="UIS28" s="139"/>
      <c r="UIU28" s="139"/>
      <c r="UIW28" s="139"/>
      <c r="UIY28" s="139"/>
      <c r="UJA28" s="139"/>
      <c r="UJC28" s="139"/>
      <c r="UJE28" s="139"/>
      <c r="UJG28" s="139"/>
      <c r="UJI28" s="139"/>
      <c r="UJK28" s="139"/>
      <c r="UJM28" s="139"/>
      <c r="UJO28" s="139"/>
      <c r="UJQ28" s="139"/>
      <c r="UJS28" s="139"/>
      <c r="UJU28" s="139"/>
      <c r="UJW28" s="139"/>
      <c r="UJY28" s="139"/>
      <c r="UKA28" s="139"/>
      <c r="UKC28" s="139"/>
      <c r="UKE28" s="139"/>
      <c r="UKG28" s="139"/>
      <c r="UKI28" s="139"/>
      <c r="UKK28" s="139"/>
      <c r="UKM28" s="139"/>
      <c r="UKO28" s="139"/>
      <c r="UKQ28" s="139"/>
      <c r="UKS28" s="139"/>
      <c r="UKU28" s="139"/>
      <c r="UKW28" s="139"/>
      <c r="UKY28" s="139"/>
      <c r="ULA28" s="139"/>
      <c r="ULC28" s="139"/>
      <c r="ULE28" s="139"/>
      <c r="ULG28" s="139"/>
      <c r="ULI28" s="139"/>
      <c r="ULK28" s="139"/>
      <c r="ULM28" s="139"/>
      <c r="ULO28" s="139"/>
      <c r="ULQ28" s="139"/>
      <c r="ULS28" s="139"/>
      <c r="ULU28" s="139"/>
      <c r="ULW28" s="139"/>
      <c r="ULY28" s="139"/>
      <c r="UMA28" s="139"/>
      <c r="UMC28" s="139"/>
      <c r="UME28" s="139"/>
      <c r="UMG28" s="139"/>
      <c r="UMI28" s="139"/>
      <c r="UMK28" s="139"/>
      <c r="UMM28" s="139"/>
      <c r="UMO28" s="139"/>
      <c r="UMQ28" s="139"/>
      <c r="UMS28" s="139"/>
      <c r="UMU28" s="139"/>
      <c r="UMW28" s="139"/>
      <c r="UMY28" s="139"/>
      <c r="UNA28" s="139"/>
      <c r="UNC28" s="139"/>
      <c r="UNE28" s="139"/>
      <c r="UNG28" s="139"/>
      <c r="UNI28" s="139"/>
      <c r="UNK28" s="139"/>
      <c r="UNM28" s="139"/>
      <c r="UNO28" s="139"/>
      <c r="UNQ28" s="139"/>
      <c r="UNS28" s="139"/>
      <c r="UNU28" s="139"/>
      <c r="UNW28" s="139"/>
      <c r="UNY28" s="139"/>
      <c r="UOA28" s="139"/>
      <c r="UOC28" s="139"/>
      <c r="UOE28" s="139"/>
      <c r="UOG28" s="139"/>
      <c r="UOI28" s="139"/>
      <c r="UOK28" s="139"/>
      <c r="UOM28" s="139"/>
      <c r="UOO28" s="139"/>
      <c r="UOQ28" s="139"/>
      <c r="UOS28" s="139"/>
      <c r="UOU28" s="139"/>
      <c r="UOW28" s="139"/>
      <c r="UOY28" s="139"/>
      <c r="UPA28" s="139"/>
      <c r="UPC28" s="139"/>
      <c r="UPE28" s="139"/>
      <c r="UPG28" s="139"/>
      <c r="UPI28" s="139"/>
      <c r="UPK28" s="139"/>
      <c r="UPM28" s="139"/>
      <c r="UPO28" s="139"/>
      <c r="UPQ28" s="139"/>
      <c r="UPS28" s="139"/>
      <c r="UPU28" s="139"/>
      <c r="UPW28" s="139"/>
      <c r="UPY28" s="139"/>
      <c r="UQA28" s="139"/>
      <c r="UQC28" s="139"/>
      <c r="UQE28" s="139"/>
      <c r="UQG28" s="139"/>
      <c r="UQI28" s="139"/>
      <c r="UQK28" s="139"/>
      <c r="UQM28" s="139"/>
      <c r="UQO28" s="139"/>
      <c r="UQQ28" s="139"/>
      <c r="UQS28" s="139"/>
      <c r="UQU28" s="139"/>
      <c r="UQW28" s="139"/>
      <c r="UQY28" s="139"/>
      <c r="URA28" s="139"/>
      <c r="URC28" s="139"/>
      <c r="URE28" s="139"/>
      <c r="URG28" s="139"/>
      <c r="URI28" s="139"/>
      <c r="URK28" s="139"/>
      <c r="URM28" s="139"/>
      <c r="URO28" s="139"/>
      <c r="URQ28" s="139"/>
      <c r="URS28" s="139"/>
      <c r="URU28" s="139"/>
      <c r="URW28" s="139"/>
      <c r="URY28" s="139"/>
      <c r="USA28" s="139"/>
      <c r="USC28" s="139"/>
      <c r="USE28" s="139"/>
      <c r="USG28" s="139"/>
      <c r="USI28" s="139"/>
      <c r="USK28" s="139"/>
      <c r="USM28" s="139"/>
      <c r="USO28" s="139"/>
      <c r="USQ28" s="139"/>
      <c r="USS28" s="139"/>
      <c r="USU28" s="139"/>
      <c r="USW28" s="139"/>
      <c r="USY28" s="139"/>
      <c r="UTA28" s="139"/>
      <c r="UTC28" s="139"/>
      <c r="UTE28" s="139"/>
      <c r="UTG28" s="139"/>
      <c r="UTI28" s="139"/>
      <c r="UTK28" s="139"/>
      <c r="UTM28" s="139"/>
      <c r="UTO28" s="139"/>
      <c r="UTQ28" s="139"/>
      <c r="UTS28" s="139"/>
      <c r="UTU28" s="139"/>
      <c r="UTW28" s="139"/>
      <c r="UTY28" s="139"/>
      <c r="UUA28" s="139"/>
      <c r="UUC28" s="139"/>
      <c r="UUE28" s="139"/>
      <c r="UUG28" s="139"/>
      <c r="UUI28" s="139"/>
      <c r="UUK28" s="139"/>
      <c r="UUM28" s="139"/>
      <c r="UUO28" s="139"/>
      <c r="UUQ28" s="139"/>
      <c r="UUS28" s="139"/>
      <c r="UUU28" s="139"/>
      <c r="UUW28" s="139"/>
      <c r="UUY28" s="139"/>
      <c r="UVA28" s="139"/>
      <c r="UVC28" s="139"/>
      <c r="UVE28" s="139"/>
      <c r="UVG28" s="139"/>
      <c r="UVI28" s="139"/>
      <c r="UVK28" s="139"/>
      <c r="UVM28" s="139"/>
      <c r="UVO28" s="139"/>
      <c r="UVQ28" s="139"/>
      <c r="UVS28" s="139"/>
      <c r="UVU28" s="139"/>
      <c r="UVW28" s="139"/>
      <c r="UVY28" s="139"/>
      <c r="UWA28" s="139"/>
      <c r="UWC28" s="139"/>
      <c r="UWE28" s="139"/>
      <c r="UWG28" s="139"/>
      <c r="UWI28" s="139"/>
      <c r="UWK28" s="139"/>
      <c r="UWM28" s="139"/>
      <c r="UWO28" s="139"/>
      <c r="UWQ28" s="139"/>
      <c r="UWS28" s="139"/>
      <c r="UWU28" s="139"/>
      <c r="UWW28" s="139"/>
      <c r="UWY28" s="139"/>
      <c r="UXA28" s="139"/>
      <c r="UXC28" s="139"/>
      <c r="UXE28" s="139"/>
      <c r="UXG28" s="139"/>
      <c r="UXI28" s="139"/>
      <c r="UXK28" s="139"/>
      <c r="UXM28" s="139"/>
      <c r="UXO28" s="139"/>
      <c r="UXQ28" s="139"/>
      <c r="UXS28" s="139"/>
      <c r="UXU28" s="139"/>
      <c r="UXW28" s="139"/>
      <c r="UXY28" s="139"/>
      <c r="UYA28" s="139"/>
      <c r="UYC28" s="139"/>
      <c r="UYE28" s="139"/>
      <c r="UYG28" s="139"/>
      <c r="UYI28" s="139"/>
      <c r="UYK28" s="139"/>
      <c r="UYM28" s="139"/>
      <c r="UYO28" s="139"/>
      <c r="UYQ28" s="139"/>
      <c r="UYS28" s="139"/>
      <c r="UYU28" s="139"/>
      <c r="UYW28" s="139"/>
      <c r="UYY28" s="139"/>
      <c r="UZA28" s="139"/>
      <c r="UZC28" s="139"/>
      <c r="UZE28" s="139"/>
      <c r="UZG28" s="139"/>
      <c r="UZI28" s="139"/>
      <c r="UZK28" s="139"/>
      <c r="UZM28" s="139"/>
      <c r="UZO28" s="139"/>
      <c r="UZQ28" s="139"/>
      <c r="UZS28" s="139"/>
      <c r="UZU28" s="139"/>
      <c r="UZW28" s="139"/>
      <c r="UZY28" s="139"/>
      <c r="VAA28" s="139"/>
      <c r="VAC28" s="139"/>
      <c r="VAE28" s="139"/>
      <c r="VAG28" s="139"/>
      <c r="VAI28" s="139"/>
      <c r="VAK28" s="139"/>
      <c r="VAM28" s="139"/>
      <c r="VAO28" s="139"/>
      <c r="VAQ28" s="139"/>
      <c r="VAS28" s="139"/>
      <c r="VAU28" s="139"/>
      <c r="VAW28" s="139"/>
      <c r="VAY28" s="139"/>
      <c r="VBA28" s="139"/>
      <c r="VBC28" s="139"/>
      <c r="VBE28" s="139"/>
      <c r="VBG28" s="139"/>
      <c r="VBI28" s="139"/>
      <c r="VBK28" s="139"/>
      <c r="VBM28" s="139"/>
      <c r="VBO28" s="139"/>
      <c r="VBQ28" s="139"/>
      <c r="VBS28" s="139"/>
      <c r="VBU28" s="139"/>
      <c r="VBW28" s="139"/>
      <c r="VBY28" s="139"/>
      <c r="VCA28" s="139"/>
      <c r="VCC28" s="139"/>
      <c r="VCE28" s="139"/>
      <c r="VCG28" s="139"/>
      <c r="VCI28" s="139"/>
      <c r="VCK28" s="139"/>
      <c r="VCM28" s="139"/>
      <c r="VCO28" s="139"/>
      <c r="VCQ28" s="139"/>
      <c r="VCS28" s="139"/>
      <c r="VCU28" s="139"/>
      <c r="VCW28" s="139"/>
      <c r="VCY28" s="139"/>
      <c r="VDA28" s="139"/>
      <c r="VDC28" s="139"/>
      <c r="VDE28" s="139"/>
      <c r="VDG28" s="139"/>
      <c r="VDI28" s="139"/>
      <c r="VDK28" s="139"/>
      <c r="VDM28" s="139"/>
      <c r="VDO28" s="139"/>
      <c r="VDQ28" s="139"/>
      <c r="VDS28" s="139"/>
      <c r="VDU28" s="139"/>
      <c r="VDW28" s="139"/>
      <c r="VDY28" s="139"/>
      <c r="VEA28" s="139"/>
      <c r="VEC28" s="139"/>
      <c r="VEE28" s="139"/>
      <c r="VEG28" s="139"/>
      <c r="VEI28" s="139"/>
      <c r="VEK28" s="139"/>
      <c r="VEM28" s="139"/>
      <c r="VEO28" s="139"/>
      <c r="VEQ28" s="139"/>
      <c r="VES28" s="139"/>
      <c r="VEU28" s="139"/>
      <c r="VEW28" s="139"/>
      <c r="VEY28" s="139"/>
      <c r="VFA28" s="139"/>
      <c r="VFC28" s="139"/>
      <c r="VFE28" s="139"/>
      <c r="VFG28" s="139"/>
      <c r="VFI28" s="139"/>
      <c r="VFK28" s="139"/>
      <c r="VFM28" s="139"/>
      <c r="VFO28" s="139"/>
      <c r="VFQ28" s="139"/>
      <c r="VFS28" s="139"/>
      <c r="VFU28" s="139"/>
      <c r="VFW28" s="139"/>
      <c r="VFY28" s="139"/>
      <c r="VGA28" s="139"/>
      <c r="VGC28" s="139"/>
      <c r="VGE28" s="139"/>
      <c r="VGG28" s="139"/>
      <c r="VGI28" s="139"/>
      <c r="VGK28" s="139"/>
      <c r="VGM28" s="139"/>
      <c r="VGO28" s="139"/>
      <c r="VGQ28" s="139"/>
      <c r="VGS28" s="139"/>
      <c r="VGU28" s="139"/>
      <c r="VGW28" s="139"/>
      <c r="VGY28" s="139"/>
      <c r="VHA28" s="139"/>
      <c r="VHC28" s="139"/>
      <c r="VHE28" s="139"/>
      <c r="VHG28" s="139"/>
      <c r="VHI28" s="139"/>
      <c r="VHK28" s="139"/>
      <c r="VHM28" s="139"/>
      <c r="VHO28" s="139"/>
      <c r="VHQ28" s="139"/>
      <c r="VHS28" s="139"/>
      <c r="VHU28" s="139"/>
      <c r="VHW28" s="139"/>
      <c r="VHY28" s="139"/>
      <c r="VIA28" s="139"/>
      <c r="VIC28" s="139"/>
      <c r="VIE28" s="139"/>
      <c r="VIG28" s="139"/>
      <c r="VII28" s="139"/>
      <c r="VIK28" s="139"/>
      <c r="VIM28" s="139"/>
      <c r="VIO28" s="139"/>
      <c r="VIQ28" s="139"/>
      <c r="VIS28" s="139"/>
      <c r="VIU28" s="139"/>
      <c r="VIW28" s="139"/>
      <c r="VIY28" s="139"/>
      <c r="VJA28" s="139"/>
      <c r="VJC28" s="139"/>
      <c r="VJE28" s="139"/>
      <c r="VJG28" s="139"/>
      <c r="VJI28" s="139"/>
      <c r="VJK28" s="139"/>
      <c r="VJM28" s="139"/>
      <c r="VJO28" s="139"/>
      <c r="VJQ28" s="139"/>
      <c r="VJS28" s="139"/>
      <c r="VJU28" s="139"/>
      <c r="VJW28" s="139"/>
      <c r="VJY28" s="139"/>
      <c r="VKA28" s="139"/>
      <c r="VKC28" s="139"/>
      <c r="VKE28" s="139"/>
      <c r="VKG28" s="139"/>
      <c r="VKI28" s="139"/>
      <c r="VKK28" s="139"/>
      <c r="VKM28" s="139"/>
      <c r="VKO28" s="139"/>
      <c r="VKQ28" s="139"/>
      <c r="VKS28" s="139"/>
      <c r="VKU28" s="139"/>
      <c r="VKW28" s="139"/>
      <c r="VKY28" s="139"/>
      <c r="VLA28" s="139"/>
      <c r="VLC28" s="139"/>
      <c r="VLE28" s="139"/>
      <c r="VLG28" s="139"/>
      <c r="VLI28" s="139"/>
      <c r="VLK28" s="139"/>
      <c r="VLM28" s="139"/>
      <c r="VLO28" s="139"/>
      <c r="VLQ28" s="139"/>
      <c r="VLS28" s="139"/>
      <c r="VLU28" s="139"/>
      <c r="VLW28" s="139"/>
      <c r="VLY28" s="139"/>
      <c r="VMA28" s="139"/>
      <c r="VMC28" s="139"/>
      <c r="VME28" s="139"/>
      <c r="VMG28" s="139"/>
      <c r="VMI28" s="139"/>
      <c r="VMK28" s="139"/>
      <c r="VMM28" s="139"/>
      <c r="VMO28" s="139"/>
      <c r="VMQ28" s="139"/>
      <c r="VMS28" s="139"/>
      <c r="VMU28" s="139"/>
      <c r="VMW28" s="139"/>
      <c r="VMY28" s="139"/>
      <c r="VNA28" s="139"/>
      <c r="VNC28" s="139"/>
      <c r="VNE28" s="139"/>
      <c r="VNG28" s="139"/>
      <c r="VNI28" s="139"/>
      <c r="VNK28" s="139"/>
      <c r="VNM28" s="139"/>
      <c r="VNO28" s="139"/>
      <c r="VNQ28" s="139"/>
      <c r="VNS28" s="139"/>
      <c r="VNU28" s="139"/>
      <c r="VNW28" s="139"/>
      <c r="VNY28" s="139"/>
      <c r="VOA28" s="139"/>
      <c r="VOC28" s="139"/>
      <c r="VOE28" s="139"/>
      <c r="VOG28" s="139"/>
      <c r="VOI28" s="139"/>
      <c r="VOK28" s="139"/>
      <c r="VOM28" s="139"/>
      <c r="VOO28" s="139"/>
      <c r="VOQ28" s="139"/>
      <c r="VOS28" s="139"/>
      <c r="VOU28" s="139"/>
      <c r="VOW28" s="139"/>
      <c r="VOY28" s="139"/>
      <c r="VPA28" s="139"/>
      <c r="VPC28" s="139"/>
      <c r="VPE28" s="139"/>
      <c r="VPG28" s="139"/>
      <c r="VPI28" s="139"/>
      <c r="VPK28" s="139"/>
      <c r="VPM28" s="139"/>
      <c r="VPO28" s="139"/>
      <c r="VPQ28" s="139"/>
      <c r="VPS28" s="139"/>
      <c r="VPU28" s="139"/>
      <c r="VPW28" s="139"/>
      <c r="VPY28" s="139"/>
      <c r="VQA28" s="139"/>
      <c r="VQC28" s="139"/>
      <c r="VQE28" s="139"/>
      <c r="VQG28" s="139"/>
      <c r="VQI28" s="139"/>
      <c r="VQK28" s="139"/>
      <c r="VQM28" s="139"/>
      <c r="VQO28" s="139"/>
      <c r="VQQ28" s="139"/>
      <c r="VQS28" s="139"/>
      <c r="VQU28" s="139"/>
      <c r="VQW28" s="139"/>
      <c r="VQY28" s="139"/>
      <c r="VRA28" s="139"/>
      <c r="VRC28" s="139"/>
      <c r="VRE28" s="139"/>
      <c r="VRG28" s="139"/>
      <c r="VRI28" s="139"/>
      <c r="VRK28" s="139"/>
      <c r="VRM28" s="139"/>
      <c r="VRO28" s="139"/>
      <c r="VRQ28" s="139"/>
      <c r="VRS28" s="139"/>
      <c r="VRU28" s="139"/>
      <c r="VRW28" s="139"/>
      <c r="VRY28" s="139"/>
      <c r="VSA28" s="139"/>
      <c r="VSC28" s="139"/>
      <c r="VSE28" s="139"/>
      <c r="VSG28" s="139"/>
      <c r="VSI28" s="139"/>
      <c r="VSK28" s="139"/>
      <c r="VSM28" s="139"/>
      <c r="VSO28" s="139"/>
      <c r="VSQ28" s="139"/>
      <c r="VSS28" s="139"/>
      <c r="VSU28" s="139"/>
      <c r="VSW28" s="139"/>
      <c r="VSY28" s="139"/>
      <c r="VTA28" s="139"/>
      <c r="VTC28" s="139"/>
      <c r="VTE28" s="139"/>
      <c r="VTG28" s="139"/>
      <c r="VTI28" s="139"/>
      <c r="VTK28" s="139"/>
      <c r="VTM28" s="139"/>
      <c r="VTO28" s="139"/>
      <c r="VTQ28" s="139"/>
      <c r="VTS28" s="139"/>
      <c r="VTU28" s="139"/>
      <c r="VTW28" s="139"/>
      <c r="VTY28" s="139"/>
      <c r="VUA28" s="139"/>
      <c r="VUC28" s="139"/>
      <c r="VUE28" s="139"/>
      <c r="VUG28" s="139"/>
      <c r="VUI28" s="139"/>
      <c r="VUK28" s="139"/>
      <c r="VUM28" s="139"/>
      <c r="VUO28" s="139"/>
      <c r="VUQ28" s="139"/>
      <c r="VUS28" s="139"/>
      <c r="VUU28" s="139"/>
      <c r="VUW28" s="139"/>
      <c r="VUY28" s="139"/>
      <c r="VVA28" s="139"/>
      <c r="VVC28" s="139"/>
      <c r="VVE28" s="139"/>
      <c r="VVG28" s="139"/>
      <c r="VVI28" s="139"/>
      <c r="VVK28" s="139"/>
      <c r="VVM28" s="139"/>
      <c r="VVO28" s="139"/>
      <c r="VVQ28" s="139"/>
      <c r="VVS28" s="139"/>
      <c r="VVU28" s="139"/>
      <c r="VVW28" s="139"/>
      <c r="VVY28" s="139"/>
      <c r="VWA28" s="139"/>
      <c r="VWC28" s="139"/>
      <c r="VWE28" s="139"/>
      <c r="VWG28" s="139"/>
      <c r="VWI28" s="139"/>
      <c r="VWK28" s="139"/>
      <c r="VWM28" s="139"/>
      <c r="VWO28" s="139"/>
      <c r="VWQ28" s="139"/>
      <c r="VWS28" s="139"/>
      <c r="VWU28" s="139"/>
      <c r="VWW28" s="139"/>
      <c r="VWY28" s="139"/>
      <c r="VXA28" s="139"/>
      <c r="VXC28" s="139"/>
      <c r="VXE28" s="139"/>
      <c r="VXG28" s="139"/>
      <c r="VXI28" s="139"/>
      <c r="VXK28" s="139"/>
      <c r="VXM28" s="139"/>
      <c r="VXO28" s="139"/>
      <c r="VXQ28" s="139"/>
      <c r="VXS28" s="139"/>
      <c r="VXU28" s="139"/>
      <c r="VXW28" s="139"/>
      <c r="VXY28" s="139"/>
      <c r="VYA28" s="139"/>
      <c r="VYC28" s="139"/>
      <c r="VYE28" s="139"/>
      <c r="VYG28" s="139"/>
      <c r="VYI28" s="139"/>
      <c r="VYK28" s="139"/>
      <c r="VYM28" s="139"/>
      <c r="VYO28" s="139"/>
      <c r="VYQ28" s="139"/>
      <c r="VYS28" s="139"/>
      <c r="VYU28" s="139"/>
      <c r="VYW28" s="139"/>
      <c r="VYY28" s="139"/>
      <c r="VZA28" s="139"/>
      <c r="VZC28" s="139"/>
      <c r="VZE28" s="139"/>
      <c r="VZG28" s="139"/>
      <c r="VZI28" s="139"/>
      <c r="VZK28" s="139"/>
      <c r="VZM28" s="139"/>
      <c r="VZO28" s="139"/>
      <c r="VZQ28" s="139"/>
      <c r="VZS28" s="139"/>
      <c r="VZU28" s="139"/>
      <c r="VZW28" s="139"/>
      <c r="VZY28" s="139"/>
      <c r="WAA28" s="139"/>
      <c r="WAC28" s="139"/>
      <c r="WAE28" s="139"/>
      <c r="WAG28" s="139"/>
      <c r="WAI28" s="139"/>
      <c r="WAK28" s="139"/>
      <c r="WAM28" s="139"/>
      <c r="WAO28" s="139"/>
      <c r="WAQ28" s="139"/>
      <c r="WAS28" s="139"/>
      <c r="WAU28" s="139"/>
      <c r="WAW28" s="139"/>
      <c r="WAY28" s="139"/>
      <c r="WBA28" s="139"/>
      <c r="WBC28" s="139"/>
      <c r="WBE28" s="139"/>
      <c r="WBG28" s="139"/>
      <c r="WBI28" s="139"/>
      <c r="WBK28" s="139"/>
      <c r="WBM28" s="139"/>
      <c r="WBO28" s="139"/>
      <c r="WBQ28" s="139"/>
      <c r="WBS28" s="139"/>
      <c r="WBU28" s="139"/>
      <c r="WBW28" s="139"/>
      <c r="WBY28" s="139"/>
      <c r="WCA28" s="139"/>
      <c r="WCC28" s="139"/>
      <c r="WCE28" s="139"/>
      <c r="WCG28" s="139"/>
      <c r="WCI28" s="139"/>
      <c r="WCK28" s="139"/>
      <c r="WCM28" s="139"/>
      <c r="WCO28" s="139"/>
      <c r="WCQ28" s="139"/>
      <c r="WCS28" s="139"/>
      <c r="WCU28" s="139"/>
      <c r="WCW28" s="139"/>
      <c r="WCY28" s="139"/>
      <c r="WDA28" s="139"/>
      <c r="WDC28" s="139"/>
      <c r="WDE28" s="139"/>
      <c r="WDG28" s="139"/>
      <c r="WDI28" s="139"/>
      <c r="WDK28" s="139"/>
      <c r="WDM28" s="139"/>
      <c r="WDO28" s="139"/>
      <c r="WDQ28" s="139"/>
      <c r="WDS28" s="139"/>
      <c r="WDU28" s="139"/>
      <c r="WDW28" s="139"/>
      <c r="WDY28" s="139"/>
      <c r="WEA28" s="139"/>
      <c r="WEC28" s="139"/>
      <c r="WEE28" s="139"/>
      <c r="WEG28" s="139"/>
      <c r="WEI28" s="139"/>
      <c r="WEK28" s="139"/>
      <c r="WEM28" s="139"/>
      <c r="WEO28" s="139"/>
      <c r="WEQ28" s="139"/>
      <c r="WES28" s="139"/>
      <c r="WEU28" s="139"/>
      <c r="WEW28" s="139"/>
      <c r="WEY28" s="139"/>
      <c r="WFA28" s="139"/>
      <c r="WFC28" s="139"/>
      <c r="WFE28" s="139"/>
      <c r="WFG28" s="139"/>
      <c r="WFI28" s="139"/>
      <c r="WFK28" s="139"/>
      <c r="WFM28" s="139"/>
      <c r="WFO28" s="139"/>
      <c r="WFQ28" s="139"/>
      <c r="WFS28" s="139"/>
      <c r="WFU28" s="139"/>
      <c r="WFW28" s="139"/>
      <c r="WFY28" s="139"/>
      <c r="WGA28" s="139"/>
      <c r="WGC28" s="139"/>
      <c r="WGE28" s="139"/>
      <c r="WGG28" s="139"/>
      <c r="WGI28" s="139"/>
      <c r="WGK28" s="139"/>
      <c r="WGM28" s="139"/>
      <c r="WGO28" s="139"/>
      <c r="WGQ28" s="139"/>
      <c r="WGS28" s="139"/>
      <c r="WGU28" s="139"/>
      <c r="WGW28" s="139"/>
      <c r="WGY28" s="139"/>
      <c r="WHA28" s="139"/>
      <c r="WHC28" s="139"/>
      <c r="WHE28" s="139"/>
      <c r="WHG28" s="139"/>
      <c r="WHI28" s="139"/>
      <c r="WHK28" s="139"/>
      <c r="WHM28" s="139"/>
      <c r="WHO28" s="139"/>
      <c r="WHQ28" s="139"/>
      <c r="WHS28" s="139"/>
      <c r="WHU28" s="139"/>
      <c r="WHW28" s="139"/>
      <c r="WHY28" s="139"/>
      <c r="WIA28" s="139"/>
      <c r="WIC28" s="139"/>
      <c r="WIE28" s="139"/>
      <c r="WIG28" s="139"/>
      <c r="WII28" s="139"/>
      <c r="WIK28" s="139"/>
      <c r="WIM28" s="139"/>
      <c r="WIO28" s="139"/>
      <c r="WIQ28" s="139"/>
      <c r="WIS28" s="139"/>
      <c r="WIU28" s="139"/>
      <c r="WIW28" s="139"/>
      <c r="WIY28" s="139"/>
      <c r="WJA28" s="139"/>
      <c r="WJC28" s="139"/>
      <c r="WJE28" s="139"/>
      <c r="WJG28" s="139"/>
      <c r="WJI28" s="139"/>
      <c r="WJK28" s="139"/>
      <c r="WJM28" s="139"/>
      <c r="WJO28" s="139"/>
      <c r="WJQ28" s="139"/>
      <c r="WJS28" s="139"/>
      <c r="WJU28" s="139"/>
      <c r="WJW28" s="139"/>
      <c r="WJY28" s="139"/>
      <c r="WKA28" s="139"/>
      <c r="WKC28" s="139"/>
      <c r="WKE28" s="139"/>
      <c r="WKG28" s="139"/>
      <c r="WKI28" s="139"/>
      <c r="WKK28" s="139"/>
      <c r="WKM28" s="139"/>
      <c r="WKO28" s="139"/>
      <c r="WKQ28" s="139"/>
      <c r="WKS28" s="139"/>
      <c r="WKU28" s="139"/>
      <c r="WKW28" s="139"/>
      <c r="WKY28" s="139"/>
      <c r="WLA28" s="139"/>
      <c r="WLC28" s="139"/>
      <c r="WLE28" s="139"/>
      <c r="WLG28" s="139"/>
      <c r="WLI28" s="139"/>
      <c r="WLK28" s="139"/>
      <c r="WLM28" s="139"/>
      <c r="WLO28" s="139"/>
      <c r="WLQ28" s="139"/>
      <c r="WLS28" s="139"/>
      <c r="WLU28" s="139"/>
      <c r="WLW28" s="139"/>
      <c r="WLY28" s="139"/>
      <c r="WMA28" s="139"/>
      <c r="WMC28" s="139"/>
      <c r="WME28" s="139"/>
      <c r="WMG28" s="139"/>
      <c r="WMI28" s="139"/>
      <c r="WMK28" s="139"/>
      <c r="WMM28" s="139"/>
      <c r="WMO28" s="139"/>
      <c r="WMQ28" s="139"/>
      <c r="WMS28" s="139"/>
      <c r="WMU28" s="139"/>
      <c r="WMW28" s="139"/>
      <c r="WMY28" s="139"/>
      <c r="WNA28" s="139"/>
      <c r="WNC28" s="139"/>
      <c r="WNE28" s="139"/>
      <c r="WNG28" s="139"/>
      <c r="WNI28" s="139"/>
      <c r="WNK28" s="139"/>
      <c r="WNM28" s="139"/>
      <c r="WNO28" s="139"/>
      <c r="WNQ28" s="139"/>
      <c r="WNS28" s="139"/>
      <c r="WNU28" s="139"/>
      <c r="WNW28" s="139"/>
      <c r="WNY28" s="139"/>
      <c r="WOA28" s="139"/>
      <c r="WOC28" s="139"/>
      <c r="WOE28" s="139"/>
      <c r="WOG28" s="139"/>
      <c r="WOI28" s="139"/>
      <c r="WOK28" s="139"/>
      <c r="WOM28" s="139"/>
      <c r="WOO28" s="139"/>
      <c r="WOQ28" s="139"/>
      <c r="WOS28" s="139"/>
      <c r="WOU28" s="139"/>
      <c r="WOW28" s="139"/>
      <c r="WOY28" s="139"/>
      <c r="WPA28" s="139"/>
      <c r="WPC28" s="139"/>
      <c r="WPE28" s="139"/>
      <c r="WPG28" s="139"/>
      <c r="WPI28" s="139"/>
      <c r="WPK28" s="139"/>
      <c r="WPM28" s="139"/>
      <c r="WPO28" s="139"/>
      <c r="WPQ28" s="139"/>
      <c r="WPS28" s="139"/>
      <c r="WPU28" s="139"/>
      <c r="WPW28" s="139"/>
      <c r="WPY28" s="139"/>
      <c r="WQA28" s="139"/>
      <c r="WQC28" s="139"/>
      <c r="WQE28" s="139"/>
      <c r="WQG28" s="139"/>
      <c r="WQI28" s="139"/>
      <c r="WQK28" s="139"/>
      <c r="WQM28" s="139"/>
      <c r="WQO28" s="139"/>
      <c r="WQQ28" s="139"/>
      <c r="WQS28" s="139"/>
      <c r="WQU28" s="139"/>
      <c r="WQW28" s="139"/>
      <c r="WQY28" s="139"/>
      <c r="WRA28" s="139"/>
      <c r="WRC28" s="139"/>
      <c r="WRE28" s="139"/>
      <c r="WRG28" s="139"/>
      <c r="WRI28" s="139"/>
      <c r="WRK28" s="139"/>
      <c r="WRM28" s="139"/>
      <c r="WRO28" s="139"/>
      <c r="WRQ28" s="139"/>
      <c r="WRS28" s="139"/>
      <c r="WRU28" s="139"/>
      <c r="WRW28" s="139"/>
      <c r="WRY28" s="139"/>
      <c r="WSA28" s="139"/>
      <c r="WSC28" s="139"/>
      <c r="WSE28" s="139"/>
      <c r="WSG28" s="139"/>
      <c r="WSI28" s="139"/>
      <c r="WSK28" s="139"/>
      <c r="WSM28" s="139"/>
      <c r="WSO28" s="139"/>
      <c r="WSQ28" s="139"/>
      <c r="WSS28" s="139"/>
      <c r="WSU28" s="139"/>
      <c r="WSW28" s="139"/>
      <c r="WSY28" s="139"/>
      <c r="WTA28" s="139"/>
      <c r="WTC28" s="139"/>
      <c r="WTE28" s="139"/>
      <c r="WTG28" s="139"/>
      <c r="WTI28" s="139"/>
      <c r="WTK28" s="139"/>
      <c r="WTM28" s="139"/>
      <c r="WTO28" s="139"/>
      <c r="WTQ28" s="139"/>
      <c r="WTS28" s="139"/>
      <c r="WTU28" s="139"/>
      <c r="WTW28" s="139"/>
      <c r="WTY28" s="139"/>
      <c r="WUA28" s="139"/>
      <c r="WUC28" s="139"/>
      <c r="WUE28" s="139"/>
      <c r="WUG28" s="139"/>
      <c r="WUI28" s="139"/>
      <c r="WUK28" s="139"/>
      <c r="WUM28" s="139"/>
      <c r="WUO28" s="139"/>
      <c r="WUQ28" s="139"/>
      <c r="WUS28" s="139"/>
      <c r="WUU28" s="139"/>
      <c r="WUW28" s="139"/>
      <c r="WUY28" s="139"/>
      <c r="WVA28" s="139"/>
      <c r="WVC28" s="139"/>
      <c r="WVE28" s="139"/>
      <c r="WVG28" s="139"/>
      <c r="WVI28" s="139"/>
      <c r="WVK28" s="139"/>
      <c r="WVM28" s="139"/>
      <c r="WVO28" s="139"/>
      <c r="WVQ28" s="139"/>
      <c r="WVS28" s="139"/>
      <c r="WVU28" s="139"/>
      <c r="WVW28" s="139"/>
      <c r="WVY28" s="139"/>
      <c r="WWA28" s="139"/>
      <c r="WWC28" s="139"/>
      <c r="WWE28" s="139"/>
      <c r="WWG28" s="139"/>
      <c r="WWI28" s="139"/>
      <c r="WWK28" s="139"/>
      <c r="WWM28" s="139"/>
      <c r="WWO28" s="139"/>
      <c r="WWQ28" s="139"/>
      <c r="WWS28" s="139"/>
      <c r="WWU28" s="139"/>
      <c r="WWW28" s="139"/>
      <c r="WWY28" s="139"/>
      <c r="WXA28" s="139"/>
      <c r="WXC28" s="139"/>
      <c r="WXE28" s="139"/>
      <c r="WXG28" s="139"/>
      <c r="WXI28" s="139"/>
      <c r="WXK28" s="139"/>
      <c r="WXM28" s="139"/>
      <c r="WXO28" s="139"/>
      <c r="WXQ28" s="139"/>
      <c r="WXS28" s="139"/>
      <c r="WXU28" s="139"/>
      <c r="WXW28" s="139"/>
      <c r="WXY28" s="139"/>
      <c r="WYA28" s="139"/>
      <c r="WYC28" s="139"/>
      <c r="WYE28" s="139"/>
      <c r="WYG28" s="139"/>
      <c r="WYI28" s="139"/>
      <c r="WYK28" s="139"/>
      <c r="WYM28" s="139"/>
      <c r="WYO28" s="139"/>
      <c r="WYQ28" s="139"/>
      <c r="WYS28" s="139"/>
      <c r="WYU28" s="139"/>
      <c r="WYW28" s="139"/>
      <c r="WYY28" s="139"/>
      <c r="WZA28" s="139"/>
      <c r="WZC28" s="139"/>
      <c r="WZE28" s="139"/>
      <c r="WZG28" s="139"/>
      <c r="WZI28" s="139"/>
      <c r="WZK28" s="139"/>
      <c r="WZM28" s="139"/>
      <c r="WZO28" s="139"/>
      <c r="WZQ28" s="139"/>
      <c r="WZS28" s="139"/>
      <c r="WZU28" s="139"/>
      <c r="WZW28" s="139"/>
      <c r="WZY28" s="139"/>
      <c r="XAA28" s="139"/>
      <c r="XAC28" s="139"/>
      <c r="XAE28" s="139"/>
      <c r="XAG28" s="139"/>
      <c r="XAI28" s="139"/>
      <c r="XAK28" s="139"/>
      <c r="XAM28" s="139"/>
      <c r="XAO28" s="139"/>
      <c r="XAQ28" s="139"/>
      <c r="XAS28" s="139"/>
      <c r="XAU28" s="139"/>
      <c r="XAW28" s="139"/>
      <c r="XAY28" s="139"/>
      <c r="XBA28" s="139"/>
      <c r="XBC28" s="139"/>
      <c r="XBE28" s="139"/>
      <c r="XBG28" s="139"/>
      <c r="XBI28" s="139"/>
      <c r="XBK28" s="139"/>
      <c r="XBM28" s="139"/>
      <c r="XBO28" s="139"/>
      <c r="XBQ28" s="139"/>
      <c r="XBS28" s="139"/>
      <c r="XBU28" s="139"/>
      <c r="XBW28" s="139"/>
      <c r="XBY28" s="139"/>
      <c r="XCA28" s="139"/>
      <c r="XCC28" s="139"/>
      <c r="XCE28" s="139"/>
      <c r="XCG28" s="139"/>
      <c r="XCI28" s="139"/>
      <c r="XCK28" s="139"/>
      <c r="XCM28" s="139"/>
      <c r="XCO28" s="139"/>
      <c r="XCQ28" s="139"/>
      <c r="XCS28" s="139"/>
      <c r="XCU28" s="139"/>
      <c r="XCW28" s="139"/>
      <c r="XCY28" s="139"/>
      <c r="XDA28" s="139"/>
      <c r="XDC28" s="139"/>
      <c r="XDE28" s="139"/>
      <c r="XDG28" s="139"/>
      <c r="XDI28" s="139"/>
      <c r="XDK28" s="139"/>
      <c r="XDM28" s="139"/>
      <c r="XDO28" s="139"/>
      <c r="XDQ28" s="139"/>
      <c r="XDS28" s="139"/>
      <c r="XDU28" s="139"/>
      <c r="XDW28" s="139"/>
      <c r="XDY28" s="139"/>
      <c r="XEA28" s="139"/>
      <c r="XEC28" s="139"/>
      <c r="XEE28" s="139"/>
      <c r="XEG28" s="139"/>
      <c r="XEI28" s="139"/>
      <c r="XEK28" s="139"/>
      <c r="XEM28" s="139"/>
      <c r="XEO28" s="139"/>
      <c r="XEQ28" s="139"/>
      <c r="XES28" s="139"/>
      <c r="XEU28" s="139"/>
      <c r="XEW28" s="139"/>
      <c r="XEY28" s="139"/>
      <c r="XFA28" s="139"/>
      <c r="XFC28" s="139"/>
    </row>
    <row r="29" spans="2:1023 1025:2047 2049:3071 3073:4095 4097:5119 5121:6143 6145:7167 7169:8191 8193:9215 9217:10239 10241:11263 11265:12287 12289:13311 13313:14335 14337:15359 15361:16383" x14ac:dyDescent="0.3">
      <c r="I29" s="139"/>
      <c r="K29" s="139"/>
      <c r="M29" s="139"/>
      <c r="O29" s="139"/>
      <c r="Q29" s="139"/>
      <c r="S29" s="139"/>
      <c r="U29" s="139"/>
      <c r="W29" s="139"/>
      <c r="Y29" s="139"/>
      <c r="AA29" s="139"/>
      <c r="AC29" s="139"/>
      <c r="AE29" s="139"/>
      <c r="AG29" s="139"/>
      <c r="AI29" s="139"/>
      <c r="AK29" s="139"/>
      <c r="AM29" s="139"/>
      <c r="AO29" s="139"/>
      <c r="AQ29" s="139"/>
      <c r="AS29" s="139"/>
      <c r="AU29" s="139"/>
      <c r="AW29" s="139"/>
      <c r="AY29" s="139"/>
      <c r="BA29" s="139"/>
      <c r="BC29" s="139"/>
      <c r="BE29" s="139"/>
      <c r="BG29" s="139"/>
      <c r="BI29" s="139"/>
      <c r="BK29" s="139"/>
      <c r="BM29" s="139"/>
      <c r="BO29" s="139"/>
      <c r="BQ29" s="139"/>
      <c r="BS29" s="139"/>
      <c r="BU29" s="139"/>
      <c r="BW29" s="139"/>
      <c r="BY29" s="139"/>
      <c r="CA29" s="139"/>
      <c r="CC29" s="139"/>
      <c r="CE29" s="139"/>
      <c r="CG29" s="139"/>
      <c r="CI29" s="139"/>
      <c r="CK29" s="139"/>
      <c r="CM29" s="139"/>
      <c r="CO29" s="139"/>
      <c r="CQ29" s="139"/>
      <c r="CS29" s="139"/>
      <c r="CU29" s="139"/>
      <c r="CW29" s="139"/>
      <c r="CY29" s="139"/>
      <c r="DA29" s="139"/>
      <c r="DC29" s="139"/>
      <c r="DE29" s="139"/>
      <c r="DG29" s="139"/>
      <c r="DI29" s="139"/>
      <c r="DK29" s="139"/>
      <c r="DM29" s="139"/>
      <c r="DO29" s="139"/>
      <c r="DQ29" s="139"/>
      <c r="DS29" s="139"/>
      <c r="DU29" s="139"/>
      <c r="DW29" s="139"/>
      <c r="DY29" s="139"/>
      <c r="EA29" s="139"/>
      <c r="EC29" s="139"/>
      <c r="EE29" s="139"/>
      <c r="EG29" s="139"/>
      <c r="EI29" s="139"/>
      <c r="EK29" s="139"/>
      <c r="EM29" s="139"/>
      <c r="EO29" s="139"/>
      <c r="EQ29" s="139"/>
      <c r="ES29" s="139"/>
      <c r="EU29" s="139"/>
      <c r="EW29" s="139"/>
      <c r="EY29" s="139"/>
      <c r="FA29" s="139"/>
      <c r="FC29" s="139"/>
      <c r="FE29" s="139"/>
      <c r="FG29" s="139"/>
      <c r="FI29" s="139"/>
      <c r="FK29" s="139"/>
      <c r="FM29" s="139"/>
      <c r="FO29" s="139"/>
      <c r="FQ29" s="139"/>
      <c r="FS29" s="139"/>
      <c r="FU29" s="139"/>
      <c r="FW29" s="139"/>
      <c r="FY29" s="139"/>
      <c r="GA29" s="139"/>
      <c r="GC29" s="139"/>
      <c r="GE29" s="139"/>
      <c r="GG29" s="139"/>
      <c r="GI29" s="139"/>
      <c r="GK29" s="139"/>
      <c r="GM29" s="139"/>
      <c r="GO29" s="139"/>
      <c r="GQ29" s="139"/>
      <c r="GS29" s="139"/>
      <c r="GU29" s="139"/>
      <c r="GW29" s="139"/>
      <c r="GY29" s="139"/>
      <c r="HA29" s="139"/>
      <c r="HC29" s="139"/>
      <c r="HE29" s="139"/>
      <c r="HG29" s="139"/>
      <c r="HI29" s="139"/>
      <c r="HK29" s="139"/>
      <c r="HM29" s="139"/>
      <c r="HO29" s="139"/>
      <c r="HQ29" s="139"/>
      <c r="HS29" s="139"/>
      <c r="HU29" s="139"/>
      <c r="HW29" s="139"/>
      <c r="HY29" s="139"/>
      <c r="IA29" s="139"/>
      <c r="IC29" s="139"/>
      <c r="IE29" s="139"/>
      <c r="IG29" s="139"/>
      <c r="II29" s="139"/>
      <c r="IK29" s="139"/>
      <c r="IM29" s="139"/>
      <c r="IO29" s="139"/>
      <c r="IQ29" s="139"/>
      <c r="IS29" s="139"/>
      <c r="IU29" s="139"/>
      <c r="IW29" s="139"/>
      <c r="IY29" s="139"/>
      <c r="JA29" s="139"/>
      <c r="JC29" s="139"/>
      <c r="JE29" s="139"/>
      <c r="JG29" s="139"/>
      <c r="JI29" s="139"/>
      <c r="JK29" s="139"/>
      <c r="JM29" s="139"/>
      <c r="JO29" s="139"/>
      <c r="JQ29" s="139"/>
      <c r="JS29" s="139"/>
      <c r="JU29" s="139"/>
      <c r="JW29" s="139"/>
      <c r="JY29" s="139"/>
      <c r="KA29" s="139"/>
      <c r="KC29" s="139"/>
      <c r="KE29" s="139"/>
      <c r="KG29" s="139"/>
      <c r="KI29" s="139"/>
      <c r="KK29" s="139"/>
      <c r="KM29" s="139"/>
      <c r="KO29" s="139"/>
      <c r="KQ29" s="139"/>
      <c r="KS29" s="139"/>
      <c r="KU29" s="139"/>
      <c r="KW29" s="139"/>
      <c r="KY29" s="139"/>
      <c r="LA29" s="139"/>
      <c r="LC29" s="139"/>
      <c r="LE29" s="139"/>
      <c r="LG29" s="139"/>
      <c r="LI29" s="139"/>
      <c r="LK29" s="139"/>
      <c r="LM29" s="139"/>
      <c r="LO29" s="139"/>
      <c r="LQ29" s="139"/>
      <c r="LS29" s="139"/>
      <c r="LU29" s="139"/>
      <c r="LW29" s="139"/>
      <c r="LY29" s="139"/>
      <c r="MA29" s="139"/>
      <c r="MC29" s="139"/>
      <c r="ME29" s="139"/>
      <c r="MG29" s="139"/>
      <c r="MI29" s="139"/>
      <c r="MK29" s="139"/>
      <c r="MM29" s="139"/>
      <c r="MO29" s="139"/>
      <c r="MQ29" s="139"/>
      <c r="MS29" s="139"/>
      <c r="MU29" s="139"/>
      <c r="MW29" s="139"/>
      <c r="MY29" s="139"/>
      <c r="NA29" s="139"/>
      <c r="NC29" s="139"/>
      <c r="NE29" s="139"/>
      <c r="NG29" s="139"/>
      <c r="NI29" s="139"/>
      <c r="NK29" s="139"/>
      <c r="NM29" s="139"/>
      <c r="NO29" s="139"/>
      <c r="NQ29" s="139"/>
      <c r="NS29" s="139"/>
      <c r="NU29" s="139"/>
      <c r="NW29" s="139"/>
      <c r="NY29" s="139"/>
      <c r="OA29" s="139"/>
      <c r="OC29" s="139"/>
      <c r="OE29" s="139"/>
      <c r="OG29" s="139"/>
      <c r="OI29" s="139"/>
      <c r="OK29" s="139"/>
      <c r="OM29" s="139"/>
      <c r="OO29" s="139"/>
      <c r="OQ29" s="139"/>
      <c r="OS29" s="139"/>
      <c r="OU29" s="139"/>
      <c r="OW29" s="139"/>
      <c r="OY29" s="139"/>
      <c r="PA29" s="139"/>
      <c r="PC29" s="139"/>
      <c r="PE29" s="139"/>
      <c r="PG29" s="139"/>
      <c r="PI29" s="139"/>
      <c r="PK29" s="139"/>
      <c r="PM29" s="139"/>
      <c r="PO29" s="139"/>
      <c r="PQ29" s="139"/>
      <c r="PS29" s="139"/>
      <c r="PU29" s="139"/>
      <c r="PW29" s="139"/>
      <c r="PY29" s="139"/>
      <c r="QA29" s="139"/>
      <c r="QC29" s="139"/>
      <c r="QE29" s="139"/>
      <c r="QG29" s="139"/>
      <c r="QI29" s="139"/>
      <c r="QK29" s="139"/>
      <c r="QM29" s="139"/>
      <c r="QO29" s="139"/>
      <c r="QQ29" s="139"/>
      <c r="QS29" s="139"/>
      <c r="QU29" s="139"/>
      <c r="QW29" s="139"/>
      <c r="QY29" s="139"/>
      <c r="RA29" s="139"/>
      <c r="RC29" s="139"/>
      <c r="RE29" s="139"/>
      <c r="RG29" s="139"/>
      <c r="RI29" s="139"/>
      <c r="RK29" s="139"/>
      <c r="RM29" s="139"/>
      <c r="RO29" s="139"/>
      <c r="RQ29" s="139"/>
      <c r="RS29" s="139"/>
      <c r="RU29" s="139"/>
      <c r="RW29" s="139"/>
      <c r="RY29" s="139"/>
      <c r="SA29" s="139"/>
      <c r="SC29" s="139"/>
      <c r="SE29" s="139"/>
      <c r="SG29" s="139"/>
      <c r="SI29" s="139"/>
      <c r="SK29" s="139"/>
      <c r="SM29" s="139"/>
      <c r="SO29" s="139"/>
      <c r="SQ29" s="139"/>
      <c r="SS29" s="139"/>
      <c r="SU29" s="139"/>
      <c r="SW29" s="139"/>
      <c r="SY29" s="139"/>
      <c r="TA29" s="139"/>
      <c r="TC29" s="139"/>
      <c r="TE29" s="139"/>
      <c r="TG29" s="139"/>
      <c r="TI29" s="139"/>
      <c r="TK29" s="139"/>
      <c r="TM29" s="139"/>
      <c r="TO29" s="139"/>
      <c r="TQ29" s="139"/>
      <c r="TS29" s="139"/>
      <c r="TU29" s="139"/>
      <c r="TW29" s="139"/>
      <c r="TY29" s="139"/>
      <c r="UA29" s="139"/>
      <c r="UC29" s="139"/>
      <c r="UE29" s="139"/>
      <c r="UG29" s="139"/>
      <c r="UI29" s="139"/>
      <c r="UK29" s="139"/>
      <c r="UM29" s="139"/>
      <c r="UO29" s="139"/>
      <c r="UQ29" s="139"/>
      <c r="US29" s="139"/>
      <c r="UU29" s="139"/>
      <c r="UW29" s="139"/>
      <c r="UY29" s="139"/>
      <c r="VA29" s="139"/>
      <c r="VC29" s="139"/>
      <c r="VE29" s="139"/>
      <c r="VG29" s="139"/>
      <c r="VI29" s="139"/>
      <c r="VK29" s="139"/>
      <c r="VM29" s="139"/>
      <c r="VO29" s="139"/>
      <c r="VQ29" s="139"/>
      <c r="VS29" s="139"/>
      <c r="VU29" s="139"/>
      <c r="VW29" s="139"/>
      <c r="VY29" s="139"/>
      <c r="WA29" s="139"/>
      <c r="WC29" s="139"/>
      <c r="WE29" s="139"/>
      <c r="WG29" s="139"/>
      <c r="WI29" s="139"/>
      <c r="WK29" s="139"/>
      <c r="WM29" s="139"/>
      <c r="WO29" s="139"/>
      <c r="WQ29" s="139"/>
      <c r="WS29" s="139"/>
      <c r="WU29" s="139"/>
      <c r="WW29" s="139"/>
      <c r="WY29" s="139"/>
      <c r="XA29" s="139"/>
      <c r="XC29" s="139"/>
      <c r="XE29" s="139"/>
      <c r="XG29" s="139"/>
      <c r="XI29" s="139"/>
      <c r="XK29" s="139"/>
      <c r="XM29" s="139"/>
      <c r="XO29" s="139"/>
      <c r="XQ29" s="139"/>
      <c r="XS29" s="139"/>
      <c r="XU29" s="139"/>
      <c r="XW29" s="139"/>
      <c r="XY29" s="139"/>
      <c r="YA29" s="139"/>
      <c r="YC29" s="139"/>
      <c r="YE29" s="139"/>
      <c r="YG29" s="139"/>
      <c r="YI29" s="139"/>
      <c r="YK29" s="139"/>
      <c r="YM29" s="139"/>
      <c r="YO29" s="139"/>
      <c r="YQ29" s="139"/>
      <c r="YS29" s="139"/>
      <c r="YU29" s="139"/>
      <c r="YW29" s="139"/>
      <c r="YY29" s="139"/>
      <c r="ZA29" s="139"/>
      <c r="ZC29" s="139"/>
      <c r="ZE29" s="139"/>
      <c r="ZG29" s="139"/>
      <c r="ZI29" s="139"/>
      <c r="ZK29" s="139"/>
      <c r="ZM29" s="139"/>
      <c r="ZO29" s="139"/>
      <c r="ZQ29" s="139"/>
      <c r="ZS29" s="139"/>
      <c r="ZU29" s="139"/>
      <c r="ZW29" s="139"/>
      <c r="ZY29" s="139"/>
      <c r="AAA29" s="139"/>
      <c r="AAC29" s="139"/>
      <c r="AAE29" s="139"/>
      <c r="AAG29" s="139"/>
      <c r="AAI29" s="139"/>
      <c r="AAK29" s="139"/>
      <c r="AAM29" s="139"/>
      <c r="AAO29" s="139"/>
      <c r="AAQ29" s="139"/>
      <c r="AAS29" s="139"/>
      <c r="AAU29" s="139"/>
      <c r="AAW29" s="139"/>
      <c r="AAY29" s="139"/>
      <c r="ABA29" s="139"/>
      <c r="ABC29" s="139"/>
      <c r="ABE29" s="139"/>
      <c r="ABG29" s="139"/>
      <c r="ABI29" s="139"/>
      <c r="ABK29" s="139"/>
      <c r="ABM29" s="139"/>
      <c r="ABO29" s="139"/>
      <c r="ABQ29" s="139"/>
      <c r="ABS29" s="139"/>
      <c r="ABU29" s="139"/>
      <c r="ABW29" s="139"/>
      <c r="ABY29" s="139"/>
      <c r="ACA29" s="139"/>
      <c r="ACC29" s="139"/>
      <c r="ACE29" s="139"/>
      <c r="ACG29" s="139"/>
      <c r="ACI29" s="139"/>
      <c r="ACK29" s="139"/>
      <c r="ACM29" s="139"/>
      <c r="ACO29" s="139"/>
      <c r="ACQ29" s="139"/>
      <c r="ACS29" s="139"/>
      <c r="ACU29" s="139"/>
      <c r="ACW29" s="139"/>
      <c r="ACY29" s="139"/>
      <c r="ADA29" s="139"/>
      <c r="ADC29" s="139"/>
      <c r="ADE29" s="139"/>
      <c r="ADG29" s="139"/>
      <c r="ADI29" s="139"/>
      <c r="ADK29" s="139"/>
      <c r="ADM29" s="139"/>
      <c r="ADO29" s="139"/>
      <c r="ADQ29" s="139"/>
      <c r="ADS29" s="139"/>
      <c r="ADU29" s="139"/>
      <c r="ADW29" s="139"/>
      <c r="ADY29" s="139"/>
      <c r="AEA29" s="139"/>
      <c r="AEC29" s="139"/>
      <c r="AEE29" s="139"/>
      <c r="AEG29" s="139"/>
      <c r="AEI29" s="139"/>
      <c r="AEK29" s="139"/>
      <c r="AEM29" s="139"/>
      <c r="AEO29" s="139"/>
      <c r="AEQ29" s="139"/>
      <c r="AES29" s="139"/>
      <c r="AEU29" s="139"/>
      <c r="AEW29" s="139"/>
      <c r="AEY29" s="139"/>
      <c r="AFA29" s="139"/>
      <c r="AFC29" s="139"/>
      <c r="AFE29" s="139"/>
      <c r="AFG29" s="139"/>
      <c r="AFI29" s="139"/>
      <c r="AFK29" s="139"/>
      <c r="AFM29" s="139"/>
      <c r="AFO29" s="139"/>
      <c r="AFQ29" s="139"/>
      <c r="AFS29" s="139"/>
      <c r="AFU29" s="139"/>
      <c r="AFW29" s="139"/>
      <c r="AFY29" s="139"/>
      <c r="AGA29" s="139"/>
      <c r="AGC29" s="139"/>
      <c r="AGE29" s="139"/>
      <c r="AGG29" s="139"/>
      <c r="AGI29" s="139"/>
      <c r="AGK29" s="139"/>
      <c r="AGM29" s="139"/>
      <c r="AGO29" s="139"/>
      <c r="AGQ29" s="139"/>
      <c r="AGS29" s="139"/>
      <c r="AGU29" s="139"/>
      <c r="AGW29" s="139"/>
      <c r="AGY29" s="139"/>
      <c r="AHA29" s="139"/>
      <c r="AHC29" s="139"/>
      <c r="AHE29" s="139"/>
      <c r="AHG29" s="139"/>
      <c r="AHI29" s="139"/>
      <c r="AHK29" s="139"/>
      <c r="AHM29" s="139"/>
      <c r="AHO29" s="139"/>
      <c r="AHQ29" s="139"/>
      <c r="AHS29" s="139"/>
      <c r="AHU29" s="139"/>
      <c r="AHW29" s="139"/>
      <c r="AHY29" s="139"/>
      <c r="AIA29" s="139"/>
      <c r="AIC29" s="139"/>
      <c r="AIE29" s="139"/>
      <c r="AIG29" s="139"/>
      <c r="AII29" s="139"/>
      <c r="AIK29" s="139"/>
      <c r="AIM29" s="139"/>
      <c r="AIO29" s="139"/>
      <c r="AIQ29" s="139"/>
      <c r="AIS29" s="139"/>
      <c r="AIU29" s="139"/>
      <c r="AIW29" s="139"/>
      <c r="AIY29" s="139"/>
      <c r="AJA29" s="139"/>
      <c r="AJC29" s="139"/>
      <c r="AJE29" s="139"/>
      <c r="AJG29" s="139"/>
      <c r="AJI29" s="139"/>
      <c r="AJK29" s="139"/>
      <c r="AJM29" s="139"/>
      <c r="AJO29" s="139"/>
      <c r="AJQ29" s="139"/>
      <c r="AJS29" s="139"/>
      <c r="AJU29" s="139"/>
      <c r="AJW29" s="139"/>
      <c r="AJY29" s="139"/>
      <c r="AKA29" s="139"/>
      <c r="AKC29" s="139"/>
      <c r="AKE29" s="139"/>
      <c r="AKG29" s="139"/>
      <c r="AKI29" s="139"/>
      <c r="AKK29" s="139"/>
      <c r="AKM29" s="139"/>
      <c r="AKO29" s="139"/>
      <c r="AKQ29" s="139"/>
      <c r="AKS29" s="139"/>
      <c r="AKU29" s="139"/>
      <c r="AKW29" s="139"/>
      <c r="AKY29" s="139"/>
      <c r="ALA29" s="139"/>
      <c r="ALC29" s="139"/>
      <c r="ALE29" s="139"/>
      <c r="ALG29" s="139"/>
      <c r="ALI29" s="139"/>
      <c r="ALK29" s="139"/>
      <c r="ALM29" s="139"/>
      <c r="ALO29" s="139"/>
      <c r="ALQ29" s="139"/>
      <c r="ALS29" s="139"/>
      <c r="ALU29" s="139"/>
      <c r="ALW29" s="139"/>
      <c r="ALY29" s="139"/>
      <c r="AMA29" s="139"/>
      <c r="AMC29" s="139"/>
      <c r="AME29" s="139"/>
      <c r="AMG29" s="139"/>
      <c r="AMI29" s="139"/>
      <c r="AMK29" s="139"/>
      <c r="AMM29" s="139"/>
      <c r="AMO29" s="139"/>
      <c r="AMQ29" s="139"/>
      <c r="AMS29" s="139"/>
      <c r="AMU29" s="139"/>
      <c r="AMW29" s="139"/>
      <c r="AMY29" s="139"/>
      <c r="ANA29" s="139"/>
      <c r="ANC29" s="139"/>
      <c r="ANE29" s="139"/>
      <c r="ANG29" s="139"/>
      <c r="ANI29" s="139"/>
      <c r="ANK29" s="139"/>
      <c r="ANM29" s="139"/>
      <c r="ANO29" s="139"/>
      <c r="ANQ29" s="139"/>
      <c r="ANS29" s="139"/>
      <c r="ANU29" s="139"/>
      <c r="ANW29" s="139"/>
      <c r="ANY29" s="139"/>
      <c r="AOA29" s="139"/>
      <c r="AOC29" s="139"/>
      <c r="AOE29" s="139"/>
      <c r="AOG29" s="139"/>
      <c r="AOI29" s="139"/>
      <c r="AOK29" s="139"/>
      <c r="AOM29" s="139"/>
      <c r="AOO29" s="139"/>
      <c r="AOQ29" s="139"/>
      <c r="AOS29" s="139"/>
      <c r="AOU29" s="139"/>
      <c r="AOW29" s="139"/>
      <c r="AOY29" s="139"/>
      <c r="APA29" s="139"/>
      <c r="APC29" s="139"/>
      <c r="APE29" s="139"/>
      <c r="APG29" s="139"/>
      <c r="API29" s="139"/>
      <c r="APK29" s="139"/>
      <c r="APM29" s="139"/>
      <c r="APO29" s="139"/>
      <c r="APQ29" s="139"/>
      <c r="APS29" s="139"/>
      <c r="APU29" s="139"/>
      <c r="APW29" s="139"/>
      <c r="APY29" s="139"/>
      <c r="AQA29" s="139"/>
      <c r="AQC29" s="139"/>
      <c r="AQE29" s="139"/>
      <c r="AQG29" s="139"/>
      <c r="AQI29" s="139"/>
      <c r="AQK29" s="139"/>
      <c r="AQM29" s="139"/>
      <c r="AQO29" s="139"/>
      <c r="AQQ29" s="139"/>
      <c r="AQS29" s="139"/>
      <c r="AQU29" s="139"/>
      <c r="AQW29" s="139"/>
      <c r="AQY29" s="139"/>
      <c r="ARA29" s="139"/>
      <c r="ARC29" s="139"/>
      <c r="ARE29" s="139"/>
      <c r="ARG29" s="139"/>
      <c r="ARI29" s="139"/>
      <c r="ARK29" s="139"/>
      <c r="ARM29" s="139"/>
      <c r="ARO29" s="139"/>
      <c r="ARQ29" s="139"/>
      <c r="ARS29" s="139"/>
      <c r="ARU29" s="139"/>
      <c r="ARW29" s="139"/>
      <c r="ARY29" s="139"/>
      <c r="ASA29" s="139"/>
      <c r="ASC29" s="139"/>
      <c r="ASE29" s="139"/>
      <c r="ASG29" s="139"/>
      <c r="ASI29" s="139"/>
      <c r="ASK29" s="139"/>
      <c r="ASM29" s="139"/>
      <c r="ASO29" s="139"/>
      <c r="ASQ29" s="139"/>
      <c r="ASS29" s="139"/>
      <c r="ASU29" s="139"/>
      <c r="ASW29" s="139"/>
      <c r="ASY29" s="139"/>
      <c r="ATA29" s="139"/>
      <c r="ATC29" s="139"/>
      <c r="ATE29" s="139"/>
      <c r="ATG29" s="139"/>
      <c r="ATI29" s="139"/>
      <c r="ATK29" s="139"/>
      <c r="ATM29" s="139"/>
      <c r="ATO29" s="139"/>
      <c r="ATQ29" s="139"/>
      <c r="ATS29" s="139"/>
      <c r="ATU29" s="139"/>
      <c r="ATW29" s="139"/>
      <c r="ATY29" s="139"/>
      <c r="AUA29" s="139"/>
      <c r="AUC29" s="139"/>
      <c r="AUE29" s="139"/>
      <c r="AUG29" s="139"/>
      <c r="AUI29" s="139"/>
      <c r="AUK29" s="139"/>
      <c r="AUM29" s="139"/>
      <c r="AUO29" s="139"/>
      <c r="AUQ29" s="139"/>
      <c r="AUS29" s="139"/>
      <c r="AUU29" s="139"/>
      <c r="AUW29" s="139"/>
      <c r="AUY29" s="139"/>
      <c r="AVA29" s="139"/>
      <c r="AVC29" s="139"/>
      <c r="AVE29" s="139"/>
      <c r="AVG29" s="139"/>
      <c r="AVI29" s="139"/>
      <c r="AVK29" s="139"/>
      <c r="AVM29" s="139"/>
      <c r="AVO29" s="139"/>
      <c r="AVQ29" s="139"/>
      <c r="AVS29" s="139"/>
      <c r="AVU29" s="139"/>
      <c r="AVW29" s="139"/>
      <c r="AVY29" s="139"/>
      <c r="AWA29" s="139"/>
      <c r="AWC29" s="139"/>
      <c r="AWE29" s="139"/>
      <c r="AWG29" s="139"/>
      <c r="AWI29" s="139"/>
      <c r="AWK29" s="139"/>
      <c r="AWM29" s="139"/>
      <c r="AWO29" s="139"/>
      <c r="AWQ29" s="139"/>
      <c r="AWS29" s="139"/>
      <c r="AWU29" s="139"/>
      <c r="AWW29" s="139"/>
      <c r="AWY29" s="139"/>
      <c r="AXA29" s="139"/>
      <c r="AXC29" s="139"/>
      <c r="AXE29" s="139"/>
      <c r="AXG29" s="139"/>
      <c r="AXI29" s="139"/>
      <c r="AXK29" s="139"/>
      <c r="AXM29" s="139"/>
      <c r="AXO29" s="139"/>
      <c r="AXQ29" s="139"/>
      <c r="AXS29" s="139"/>
      <c r="AXU29" s="139"/>
      <c r="AXW29" s="139"/>
      <c r="AXY29" s="139"/>
      <c r="AYA29" s="139"/>
      <c r="AYC29" s="139"/>
      <c r="AYE29" s="139"/>
      <c r="AYG29" s="139"/>
      <c r="AYI29" s="139"/>
      <c r="AYK29" s="139"/>
      <c r="AYM29" s="139"/>
      <c r="AYO29" s="139"/>
      <c r="AYQ29" s="139"/>
      <c r="AYS29" s="139"/>
      <c r="AYU29" s="139"/>
      <c r="AYW29" s="139"/>
      <c r="AYY29" s="139"/>
      <c r="AZA29" s="139"/>
      <c r="AZC29" s="139"/>
      <c r="AZE29" s="139"/>
      <c r="AZG29" s="139"/>
      <c r="AZI29" s="139"/>
      <c r="AZK29" s="139"/>
      <c r="AZM29" s="139"/>
      <c r="AZO29" s="139"/>
      <c r="AZQ29" s="139"/>
      <c r="AZS29" s="139"/>
      <c r="AZU29" s="139"/>
      <c r="AZW29" s="139"/>
      <c r="AZY29" s="139"/>
      <c r="BAA29" s="139"/>
      <c r="BAC29" s="139"/>
      <c r="BAE29" s="139"/>
      <c r="BAG29" s="139"/>
      <c r="BAI29" s="139"/>
      <c r="BAK29" s="139"/>
      <c r="BAM29" s="139"/>
      <c r="BAO29" s="139"/>
      <c r="BAQ29" s="139"/>
      <c r="BAS29" s="139"/>
      <c r="BAU29" s="139"/>
      <c r="BAW29" s="139"/>
      <c r="BAY29" s="139"/>
      <c r="BBA29" s="139"/>
      <c r="BBC29" s="139"/>
      <c r="BBE29" s="139"/>
      <c r="BBG29" s="139"/>
      <c r="BBI29" s="139"/>
      <c r="BBK29" s="139"/>
      <c r="BBM29" s="139"/>
      <c r="BBO29" s="139"/>
      <c r="BBQ29" s="139"/>
      <c r="BBS29" s="139"/>
      <c r="BBU29" s="139"/>
      <c r="BBW29" s="139"/>
      <c r="BBY29" s="139"/>
      <c r="BCA29" s="139"/>
      <c r="BCC29" s="139"/>
      <c r="BCE29" s="139"/>
      <c r="BCG29" s="139"/>
      <c r="BCI29" s="139"/>
      <c r="BCK29" s="139"/>
      <c r="BCM29" s="139"/>
      <c r="BCO29" s="139"/>
      <c r="BCQ29" s="139"/>
      <c r="BCS29" s="139"/>
      <c r="BCU29" s="139"/>
      <c r="BCW29" s="139"/>
      <c r="BCY29" s="139"/>
      <c r="BDA29" s="139"/>
      <c r="BDC29" s="139"/>
      <c r="BDE29" s="139"/>
      <c r="BDG29" s="139"/>
      <c r="BDI29" s="139"/>
      <c r="BDK29" s="139"/>
      <c r="BDM29" s="139"/>
      <c r="BDO29" s="139"/>
      <c r="BDQ29" s="139"/>
      <c r="BDS29" s="139"/>
      <c r="BDU29" s="139"/>
      <c r="BDW29" s="139"/>
      <c r="BDY29" s="139"/>
      <c r="BEA29" s="139"/>
      <c r="BEC29" s="139"/>
      <c r="BEE29" s="139"/>
      <c r="BEG29" s="139"/>
      <c r="BEI29" s="139"/>
      <c r="BEK29" s="139"/>
      <c r="BEM29" s="139"/>
      <c r="BEO29" s="139"/>
      <c r="BEQ29" s="139"/>
      <c r="BES29" s="139"/>
      <c r="BEU29" s="139"/>
      <c r="BEW29" s="139"/>
      <c r="BEY29" s="139"/>
      <c r="BFA29" s="139"/>
      <c r="BFC29" s="139"/>
      <c r="BFE29" s="139"/>
      <c r="BFG29" s="139"/>
      <c r="BFI29" s="139"/>
      <c r="BFK29" s="139"/>
      <c r="BFM29" s="139"/>
      <c r="BFO29" s="139"/>
      <c r="BFQ29" s="139"/>
      <c r="BFS29" s="139"/>
      <c r="BFU29" s="139"/>
      <c r="BFW29" s="139"/>
      <c r="BFY29" s="139"/>
      <c r="BGA29" s="139"/>
      <c r="BGC29" s="139"/>
      <c r="BGE29" s="139"/>
      <c r="BGG29" s="139"/>
      <c r="BGI29" s="139"/>
      <c r="BGK29" s="139"/>
      <c r="BGM29" s="139"/>
      <c r="BGO29" s="139"/>
      <c r="BGQ29" s="139"/>
      <c r="BGS29" s="139"/>
      <c r="BGU29" s="139"/>
      <c r="BGW29" s="139"/>
      <c r="BGY29" s="139"/>
      <c r="BHA29" s="139"/>
      <c r="BHC29" s="139"/>
      <c r="BHE29" s="139"/>
      <c r="BHG29" s="139"/>
      <c r="BHI29" s="139"/>
      <c r="BHK29" s="139"/>
      <c r="BHM29" s="139"/>
      <c r="BHO29" s="139"/>
      <c r="BHQ29" s="139"/>
      <c r="BHS29" s="139"/>
      <c r="BHU29" s="139"/>
      <c r="BHW29" s="139"/>
      <c r="BHY29" s="139"/>
      <c r="BIA29" s="139"/>
      <c r="BIC29" s="139"/>
      <c r="BIE29" s="139"/>
      <c r="BIG29" s="139"/>
      <c r="BII29" s="139"/>
      <c r="BIK29" s="139"/>
      <c r="BIM29" s="139"/>
      <c r="BIO29" s="139"/>
      <c r="BIQ29" s="139"/>
      <c r="BIS29" s="139"/>
      <c r="BIU29" s="139"/>
      <c r="BIW29" s="139"/>
      <c r="BIY29" s="139"/>
      <c r="BJA29" s="139"/>
      <c r="BJC29" s="139"/>
      <c r="BJE29" s="139"/>
      <c r="BJG29" s="139"/>
      <c r="BJI29" s="139"/>
      <c r="BJK29" s="139"/>
      <c r="BJM29" s="139"/>
      <c r="BJO29" s="139"/>
      <c r="BJQ29" s="139"/>
      <c r="BJS29" s="139"/>
      <c r="BJU29" s="139"/>
      <c r="BJW29" s="139"/>
      <c r="BJY29" s="139"/>
      <c r="BKA29" s="139"/>
      <c r="BKC29" s="139"/>
      <c r="BKE29" s="139"/>
      <c r="BKG29" s="139"/>
      <c r="BKI29" s="139"/>
      <c r="BKK29" s="139"/>
      <c r="BKM29" s="139"/>
      <c r="BKO29" s="139"/>
      <c r="BKQ29" s="139"/>
      <c r="BKS29" s="139"/>
      <c r="BKU29" s="139"/>
      <c r="BKW29" s="139"/>
      <c r="BKY29" s="139"/>
      <c r="BLA29" s="139"/>
      <c r="BLC29" s="139"/>
      <c r="BLE29" s="139"/>
      <c r="BLG29" s="139"/>
      <c r="BLI29" s="139"/>
      <c r="BLK29" s="139"/>
      <c r="BLM29" s="139"/>
      <c r="BLO29" s="139"/>
      <c r="BLQ29" s="139"/>
      <c r="BLS29" s="139"/>
      <c r="BLU29" s="139"/>
      <c r="BLW29" s="139"/>
      <c r="BLY29" s="139"/>
      <c r="BMA29" s="139"/>
      <c r="BMC29" s="139"/>
      <c r="BME29" s="139"/>
      <c r="BMG29" s="139"/>
      <c r="BMI29" s="139"/>
      <c r="BMK29" s="139"/>
      <c r="BMM29" s="139"/>
      <c r="BMO29" s="139"/>
      <c r="BMQ29" s="139"/>
      <c r="BMS29" s="139"/>
      <c r="BMU29" s="139"/>
      <c r="BMW29" s="139"/>
      <c r="BMY29" s="139"/>
      <c r="BNA29" s="139"/>
      <c r="BNC29" s="139"/>
      <c r="BNE29" s="139"/>
      <c r="BNG29" s="139"/>
      <c r="BNI29" s="139"/>
      <c r="BNK29" s="139"/>
      <c r="BNM29" s="139"/>
      <c r="BNO29" s="139"/>
      <c r="BNQ29" s="139"/>
      <c r="BNS29" s="139"/>
      <c r="BNU29" s="139"/>
      <c r="BNW29" s="139"/>
      <c r="BNY29" s="139"/>
      <c r="BOA29" s="139"/>
      <c r="BOC29" s="139"/>
      <c r="BOE29" s="139"/>
      <c r="BOG29" s="139"/>
      <c r="BOI29" s="139"/>
      <c r="BOK29" s="139"/>
      <c r="BOM29" s="139"/>
      <c r="BOO29" s="139"/>
      <c r="BOQ29" s="139"/>
      <c r="BOS29" s="139"/>
      <c r="BOU29" s="139"/>
      <c r="BOW29" s="139"/>
      <c r="BOY29" s="139"/>
      <c r="BPA29" s="139"/>
      <c r="BPC29" s="139"/>
      <c r="BPE29" s="139"/>
      <c r="BPG29" s="139"/>
      <c r="BPI29" s="139"/>
      <c r="BPK29" s="139"/>
      <c r="BPM29" s="139"/>
      <c r="BPO29" s="139"/>
      <c r="BPQ29" s="139"/>
      <c r="BPS29" s="139"/>
      <c r="BPU29" s="139"/>
      <c r="BPW29" s="139"/>
      <c r="BPY29" s="139"/>
      <c r="BQA29" s="139"/>
      <c r="BQC29" s="139"/>
      <c r="BQE29" s="139"/>
      <c r="BQG29" s="139"/>
      <c r="BQI29" s="139"/>
      <c r="BQK29" s="139"/>
      <c r="BQM29" s="139"/>
      <c r="BQO29" s="139"/>
      <c r="BQQ29" s="139"/>
      <c r="BQS29" s="139"/>
      <c r="BQU29" s="139"/>
      <c r="BQW29" s="139"/>
      <c r="BQY29" s="139"/>
      <c r="BRA29" s="139"/>
      <c r="BRC29" s="139"/>
      <c r="BRE29" s="139"/>
      <c r="BRG29" s="139"/>
      <c r="BRI29" s="139"/>
      <c r="BRK29" s="139"/>
      <c r="BRM29" s="139"/>
      <c r="BRO29" s="139"/>
      <c r="BRQ29" s="139"/>
      <c r="BRS29" s="139"/>
      <c r="BRU29" s="139"/>
      <c r="BRW29" s="139"/>
      <c r="BRY29" s="139"/>
      <c r="BSA29" s="139"/>
      <c r="BSC29" s="139"/>
      <c r="BSE29" s="139"/>
      <c r="BSG29" s="139"/>
      <c r="BSI29" s="139"/>
      <c r="BSK29" s="139"/>
      <c r="BSM29" s="139"/>
      <c r="BSO29" s="139"/>
      <c r="BSQ29" s="139"/>
      <c r="BSS29" s="139"/>
      <c r="BSU29" s="139"/>
      <c r="BSW29" s="139"/>
      <c r="BSY29" s="139"/>
      <c r="BTA29" s="139"/>
      <c r="BTC29" s="139"/>
      <c r="BTE29" s="139"/>
      <c r="BTG29" s="139"/>
      <c r="BTI29" s="139"/>
      <c r="BTK29" s="139"/>
      <c r="BTM29" s="139"/>
      <c r="BTO29" s="139"/>
      <c r="BTQ29" s="139"/>
      <c r="BTS29" s="139"/>
      <c r="BTU29" s="139"/>
      <c r="BTW29" s="139"/>
      <c r="BTY29" s="139"/>
      <c r="BUA29" s="139"/>
      <c r="BUC29" s="139"/>
      <c r="BUE29" s="139"/>
      <c r="BUG29" s="139"/>
      <c r="BUI29" s="139"/>
      <c r="BUK29" s="139"/>
      <c r="BUM29" s="139"/>
      <c r="BUO29" s="139"/>
      <c r="BUQ29" s="139"/>
      <c r="BUS29" s="139"/>
      <c r="BUU29" s="139"/>
      <c r="BUW29" s="139"/>
      <c r="BUY29" s="139"/>
      <c r="BVA29" s="139"/>
      <c r="BVC29" s="139"/>
      <c r="BVE29" s="139"/>
      <c r="BVG29" s="139"/>
      <c r="BVI29" s="139"/>
      <c r="BVK29" s="139"/>
      <c r="BVM29" s="139"/>
      <c r="BVO29" s="139"/>
      <c r="BVQ29" s="139"/>
      <c r="BVS29" s="139"/>
      <c r="BVU29" s="139"/>
      <c r="BVW29" s="139"/>
      <c r="BVY29" s="139"/>
      <c r="BWA29" s="139"/>
      <c r="BWC29" s="139"/>
      <c r="BWE29" s="139"/>
      <c r="BWG29" s="139"/>
      <c r="BWI29" s="139"/>
      <c r="BWK29" s="139"/>
      <c r="BWM29" s="139"/>
      <c r="BWO29" s="139"/>
      <c r="BWQ29" s="139"/>
      <c r="BWS29" s="139"/>
      <c r="BWU29" s="139"/>
      <c r="BWW29" s="139"/>
      <c r="BWY29" s="139"/>
      <c r="BXA29" s="139"/>
      <c r="BXC29" s="139"/>
      <c r="BXE29" s="139"/>
      <c r="BXG29" s="139"/>
      <c r="BXI29" s="139"/>
      <c r="BXK29" s="139"/>
      <c r="BXM29" s="139"/>
      <c r="BXO29" s="139"/>
      <c r="BXQ29" s="139"/>
      <c r="BXS29" s="139"/>
      <c r="BXU29" s="139"/>
      <c r="BXW29" s="139"/>
      <c r="BXY29" s="139"/>
      <c r="BYA29" s="139"/>
      <c r="BYC29" s="139"/>
      <c r="BYE29" s="139"/>
      <c r="BYG29" s="139"/>
      <c r="BYI29" s="139"/>
      <c r="BYK29" s="139"/>
      <c r="BYM29" s="139"/>
      <c r="BYO29" s="139"/>
      <c r="BYQ29" s="139"/>
      <c r="BYS29" s="139"/>
      <c r="BYU29" s="139"/>
      <c r="BYW29" s="139"/>
      <c r="BYY29" s="139"/>
      <c r="BZA29" s="139"/>
      <c r="BZC29" s="139"/>
      <c r="BZE29" s="139"/>
      <c r="BZG29" s="139"/>
      <c r="BZI29" s="139"/>
      <c r="BZK29" s="139"/>
      <c r="BZM29" s="139"/>
      <c r="BZO29" s="139"/>
      <c r="BZQ29" s="139"/>
      <c r="BZS29" s="139"/>
      <c r="BZU29" s="139"/>
      <c r="BZW29" s="139"/>
      <c r="BZY29" s="139"/>
      <c r="CAA29" s="139"/>
      <c r="CAC29" s="139"/>
      <c r="CAE29" s="139"/>
      <c r="CAG29" s="139"/>
      <c r="CAI29" s="139"/>
      <c r="CAK29" s="139"/>
      <c r="CAM29" s="139"/>
      <c r="CAO29" s="139"/>
      <c r="CAQ29" s="139"/>
      <c r="CAS29" s="139"/>
      <c r="CAU29" s="139"/>
      <c r="CAW29" s="139"/>
      <c r="CAY29" s="139"/>
      <c r="CBA29" s="139"/>
      <c r="CBC29" s="139"/>
      <c r="CBE29" s="139"/>
      <c r="CBG29" s="139"/>
      <c r="CBI29" s="139"/>
      <c r="CBK29" s="139"/>
      <c r="CBM29" s="139"/>
      <c r="CBO29" s="139"/>
      <c r="CBQ29" s="139"/>
      <c r="CBS29" s="139"/>
      <c r="CBU29" s="139"/>
      <c r="CBW29" s="139"/>
      <c r="CBY29" s="139"/>
      <c r="CCA29" s="139"/>
      <c r="CCC29" s="139"/>
      <c r="CCE29" s="139"/>
      <c r="CCG29" s="139"/>
      <c r="CCI29" s="139"/>
      <c r="CCK29" s="139"/>
      <c r="CCM29" s="139"/>
      <c r="CCO29" s="139"/>
      <c r="CCQ29" s="139"/>
      <c r="CCS29" s="139"/>
      <c r="CCU29" s="139"/>
      <c r="CCW29" s="139"/>
      <c r="CCY29" s="139"/>
      <c r="CDA29" s="139"/>
      <c r="CDC29" s="139"/>
      <c r="CDE29" s="139"/>
      <c r="CDG29" s="139"/>
      <c r="CDI29" s="139"/>
      <c r="CDK29" s="139"/>
      <c r="CDM29" s="139"/>
      <c r="CDO29" s="139"/>
      <c r="CDQ29" s="139"/>
      <c r="CDS29" s="139"/>
      <c r="CDU29" s="139"/>
      <c r="CDW29" s="139"/>
      <c r="CDY29" s="139"/>
      <c r="CEA29" s="139"/>
      <c r="CEC29" s="139"/>
      <c r="CEE29" s="139"/>
      <c r="CEG29" s="139"/>
      <c r="CEI29" s="139"/>
      <c r="CEK29" s="139"/>
      <c r="CEM29" s="139"/>
      <c r="CEO29" s="139"/>
      <c r="CEQ29" s="139"/>
      <c r="CES29" s="139"/>
      <c r="CEU29" s="139"/>
      <c r="CEW29" s="139"/>
      <c r="CEY29" s="139"/>
      <c r="CFA29" s="139"/>
      <c r="CFC29" s="139"/>
      <c r="CFE29" s="139"/>
      <c r="CFG29" s="139"/>
      <c r="CFI29" s="139"/>
      <c r="CFK29" s="139"/>
      <c r="CFM29" s="139"/>
      <c r="CFO29" s="139"/>
      <c r="CFQ29" s="139"/>
      <c r="CFS29" s="139"/>
      <c r="CFU29" s="139"/>
      <c r="CFW29" s="139"/>
      <c r="CFY29" s="139"/>
      <c r="CGA29" s="139"/>
      <c r="CGC29" s="139"/>
      <c r="CGE29" s="139"/>
      <c r="CGG29" s="139"/>
      <c r="CGI29" s="139"/>
      <c r="CGK29" s="139"/>
      <c r="CGM29" s="139"/>
      <c r="CGO29" s="139"/>
      <c r="CGQ29" s="139"/>
      <c r="CGS29" s="139"/>
      <c r="CGU29" s="139"/>
      <c r="CGW29" s="139"/>
      <c r="CGY29" s="139"/>
      <c r="CHA29" s="139"/>
      <c r="CHC29" s="139"/>
      <c r="CHE29" s="139"/>
      <c r="CHG29" s="139"/>
      <c r="CHI29" s="139"/>
      <c r="CHK29" s="139"/>
      <c r="CHM29" s="139"/>
      <c r="CHO29" s="139"/>
      <c r="CHQ29" s="139"/>
      <c r="CHS29" s="139"/>
      <c r="CHU29" s="139"/>
      <c r="CHW29" s="139"/>
      <c r="CHY29" s="139"/>
      <c r="CIA29" s="139"/>
      <c r="CIC29" s="139"/>
      <c r="CIE29" s="139"/>
      <c r="CIG29" s="139"/>
      <c r="CII29" s="139"/>
      <c r="CIK29" s="139"/>
      <c r="CIM29" s="139"/>
      <c r="CIO29" s="139"/>
      <c r="CIQ29" s="139"/>
      <c r="CIS29" s="139"/>
      <c r="CIU29" s="139"/>
      <c r="CIW29" s="139"/>
      <c r="CIY29" s="139"/>
      <c r="CJA29" s="139"/>
      <c r="CJC29" s="139"/>
      <c r="CJE29" s="139"/>
      <c r="CJG29" s="139"/>
      <c r="CJI29" s="139"/>
      <c r="CJK29" s="139"/>
      <c r="CJM29" s="139"/>
      <c r="CJO29" s="139"/>
      <c r="CJQ29" s="139"/>
      <c r="CJS29" s="139"/>
      <c r="CJU29" s="139"/>
      <c r="CJW29" s="139"/>
      <c r="CJY29" s="139"/>
      <c r="CKA29" s="139"/>
      <c r="CKC29" s="139"/>
      <c r="CKE29" s="139"/>
      <c r="CKG29" s="139"/>
      <c r="CKI29" s="139"/>
      <c r="CKK29" s="139"/>
      <c r="CKM29" s="139"/>
      <c r="CKO29" s="139"/>
      <c r="CKQ29" s="139"/>
      <c r="CKS29" s="139"/>
      <c r="CKU29" s="139"/>
      <c r="CKW29" s="139"/>
      <c r="CKY29" s="139"/>
      <c r="CLA29" s="139"/>
      <c r="CLC29" s="139"/>
      <c r="CLE29" s="139"/>
      <c r="CLG29" s="139"/>
      <c r="CLI29" s="139"/>
      <c r="CLK29" s="139"/>
      <c r="CLM29" s="139"/>
      <c r="CLO29" s="139"/>
      <c r="CLQ29" s="139"/>
      <c r="CLS29" s="139"/>
      <c r="CLU29" s="139"/>
      <c r="CLW29" s="139"/>
      <c r="CLY29" s="139"/>
      <c r="CMA29" s="139"/>
      <c r="CMC29" s="139"/>
      <c r="CME29" s="139"/>
      <c r="CMG29" s="139"/>
      <c r="CMI29" s="139"/>
      <c r="CMK29" s="139"/>
      <c r="CMM29" s="139"/>
      <c r="CMO29" s="139"/>
      <c r="CMQ29" s="139"/>
      <c r="CMS29" s="139"/>
      <c r="CMU29" s="139"/>
      <c r="CMW29" s="139"/>
      <c r="CMY29" s="139"/>
      <c r="CNA29" s="139"/>
      <c r="CNC29" s="139"/>
      <c r="CNE29" s="139"/>
      <c r="CNG29" s="139"/>
      <c r="CNI29" s="139"/>
      <c r="CNK29" s="139"/>
      <c r="CNM29" s="139"/>
      <c r="CNO29" s="139"/>
      <c r="CNQ29" s="139"/>
      <c r="CNS29" s="139"/>
      <c r="CNU29" s="139"/>
      <c r="CNW29" s="139"/>
      <c r="CNY29" s="139"/>
      <c r="COA29" s="139"/>
      <c r="COC29" s="139"/>
      <c r="COE29" s="139"/>
      <c r="COG29" s="139"/>
      <c r="COI29" s="139"/>
      <c r="COK29" s="139"/>
      <c r="COM29" s="139"/>
      <c r="COO29" s="139"/>
      <c r="COQ29" s="139"/>
      <c r="COS29" s="139"/>
      <c r="COU29" s="139"/>
      <c r="COW29" s="139"/>
      <c r="COY29" s="139"/>
      <c r="CPA29" s="139"/>
      <c r="CPC29" s="139"/>
      <c r="CPE29" s="139"/>
      <c r="CPG29" s="139"/>
      <c r="CPI29" s="139"/>
      <c r="CPK29" s="139"/>
      <c r="CPM29" s="139"/>
      <c r="CPO29" s="139"/>
      <c r="CPQ29" s="139"/>
      <c r="CPS29" s="139"/>
      <c r="CPU29" s="139"/>
      <c r="CPW29" s="139"/>
      <c r="CPY29" s="139"/>
      <c r="CQA29" s="139"/>
      <c r="CQC29" s="139"/>
      <c r="CQE29" s="139"/>
      <c r="CQG29" s="139"/>
      <c r="CQI29" s="139"/>
      <c r="CQK29" s="139"/>
      <c r="CQM29" s="139"/>
      <c r="CQO29" s="139"/>
      <c r="CQQ29" s="139"/>
      <c r="CQS29" s="139"/>
      <c r="CQU29" s="139"/>
      <c r="CQW29" s="139"/>
      <c r="CQY29" s="139"/>
      <c r="CRA29" s="139"/>
      <c r="CRC29" s="139"/>
      <c r="CRE29" s="139"/>
      <c r="CRG29" s="139"/>
      <c r="CRI29" s="139"/>
      <c r="CRK29" s="139"/>
      <c r="CRM29" s="139"/>
      <c r="CRO29" s="139"/>
      <c r="CRQ29" s="139"/>
      <c r="CRS29" s="139"/>
      <c r="CRU29" s="139"/>
      <c r="CRW29" s="139"/>
      <c r="CRY29" s="139"/>
      <c r="CSA29" s="139"/>
      <c r="CSC29" s="139"/>
      <c r="CSE29" s="139"/>
      <c r="CSG29" s="139"/>
      <c r="CSI29" s="139"/>
      <c r="CSK29" s="139"/>
      <c r="CSM29" s="139"/>
      <c r="CSO29" s="139"/>
      <c r="CSQ29" s="139"/>
      <c r="CSS29" s="139"/>
      <c r="CSU29" s="139"/>
      <c r="CSW29" s="139"/>
      <c r="CSY29" s="139"/>
      <c r="CTA29" s="139"/>
      <c r="CTC29" s="139"/>
      <c r="CTE29" s="139"/>
      <c r="CTG29" s="139"/>
      <c r="CTI29" s="139"/>
      <c r="CTK29" s="139"/>
      <c r="CTM29" s="139"/>
      <c r="CTO29" s="139"/>
      <c r="CTQ29" s="139"/>
      <c r="CTS29" s="139"/>
      <c r="CTU29" s="139"/>
      <c r="CTW29" s="139"/>
      <c r="CTY29" s="139"/>
      <c r="CUA29" s="139"/>
      <c r="CUC29" s="139"/>
      <c r="CUE29" s="139"/>
      <c r="CUG29" s="139"/>
      <c r="CUI29" s="139"/>
      <c r="CUK29" s="139"/>
      <c r="CUM29" s="139"/>
      <c r="CUO29" s="139"/>
      <c r="CUQ29" s="139"/>
      <c r="CUS29" s="139"/>
      <c r="CUU29" s="139"/>
      <c r="CUW29" s="139"/>
      <c r="CUY29" s="139"/>
      <c r="CVA29" s="139"/>
      <c r="CVC29" s="139"/>
      <c r="CVE29" s="139"/>
      <c r="CVG29" s="139"/>
      <c r="CVI29" s="139"/>
      <c r="CVK29" s="139"/>
      <c r="CVM29" s="139"/>
      <c r="CVO29" s="139"/>
      <c r="CVQ29" s="139"/>
      <c r="CVS29" s="139"/>
      <c r="CVU29" s="139"/>
      <c r="CVW29" s="139"/>
      <c r="CVY29" s="139"/>
      <c r="CWA29" s="139"/>
      <c r="CWC29" s="139"/>
      <c r="CWE29" s="139"/>
      <c r="CWG29" s="139"/>
      <c r="CWI29" s="139"/>
      <c r="CWK29" s="139"/>
      <c r="CWM29" s="139"/>
      <c r="CWO29" s="139"/>
      <c r="CWQ29" s="139"/>
      <c r="CWS29" s="139"/>
      <c r="CWU29" s="139"/>
      <c r="CWW29" s="139"/>
      <c r="CWY29" s="139"/>
      <c r="CXA29" s="139"/>
      <c r="CXC29" s="139"/>
      <c r="CXE29" s="139"/>
      <c r="CXG29" s="139"/>
      <c r="CXI29" s="139"/>
      <c r="CXK29" s="139"/>
      <c r="CXM29" s="139"/>
      <c r="CXO29" s="139"/>
      <c r="CXQ29" s="139"/>
      <c r="CXS29" s="139"/>
      <c r="CXU29" s="139"/>
      <c r="CXW29" s="139"/>
      <c r="CXY29" s="139"/>
      <c r="CYA29" s="139"/>
      <c r="CYC29" s="139"/>
      <c r="CYE29" s="139"/>
      <c r="CYG29" s="139"/>
      <c r="CYI29" s="139"/>
      <c r="CYK29" s="139"/>
      <c r="CYM29" s="139"/>
      <c r="CYO29" s="139"/>
      <c r="CYQ29" s="139"/>
      <c r="CYS29" s="139"/>
      <c r="CYU29" s="139"/>
      <c r="CYW29" s="139"/>
      <c r="CYY29" s="139"/>
      <c r="CZA29" s="139"/>
      <c r="CZC29" s="139"/>
      <c r="CZE29" s="139"/>
      <c r="CZG29" s="139"/>
      <c r="CZI29" s="139"/>
      <c r="CZK29" s="139"/>
      <c r="CZM29" s="139"/>
      <c r="CZO29" s="139"/>
      <c r="CZQ29" s="139"/>
      <c r="CZS29" s="139"/>
      <c r="CZU29" s="139"/>
      <c r="CZW29" s="139"/>
      <c r="CZY29" s="139"/>
      <c r="DAA29" s="139"/>
      <c r="DAC29" s="139"/>
      <c r="DAE29" s="139"/>
      <c r="DAG29" s="139"/>
      <c r="DAI29" s="139"/>
      <c r="DAK29" s="139"/>
      <c r="DAM29" s="139"/>
      <c r="DAO29" s="139"/>
      <c r="DAQ29" s="139"/>
      <c r="DAS29" s="139"/>
      <c r="DAU29" s="139"/>
      <c r="DAW29" s="139"/>
      <c r="DAY29" s="139"/>
      <c r="DBA29" s="139"/>
      <c r="DBC29" s="139"/>
      <c r="DBE29" s="139"/>
      <c r="DBG29" s="139"/>
      <c r="DBI29" s="139"/>
      <c r="DBK29" s="139"/>
      <c r="DBM29" s="139"/>
      <c r="DBO29" s="139"/>
      <c r="DBQ29" s="139"/>
      <c r="DBS29" s="139"/>
      <c r="DBU29" s="139"/>
      <c r="DBW29" s="139"/>
      <c r="DBY29" s="139"/>
      <c r="DCA29" s="139"/>
      <c r="DCC29" s="139"/>
      <c r="DCE29" s="139"/>
      <c r="DCG29" s="139"/>
      <c r="DCI29" s="139"/>
      <c r="DCK29" s="139"/>
      <c r="DCM29" s="139"/>
      <c r="DCO29" s="139"/>
      <c r="DCQ29" s="139"/>
      <c r="DCS29" s="139"/>
      <c r="DCU29" s="139"/>
      <c r="DCW29" s="139"/>
      <c r="DCY29" s="139"/>
      <c r="DDA29" s="139"/>
      <c r="DDC29" s="139"/>
      <c r="DDE29" s="139"/>
      <c r="DDG29" s="139"/>
      <c r="DDI29" s="139"/>
      <c r="DDK29" s="139"/>
      <c r="DDM29" s="139"/>
      <c r="DDO29" s="139"/>
      <c r="DDQ29" s="139"/>
      <c r="DDS29" s="139"/>
      <c r="DDU29" s="139"/>
      <c r="DDW29" s="139"/>
      <c r="DDY29" s="139"/>
      <c r="DEA29" s="139"/>
      <c r="DEC29" s="139"/>
      <c r="DEE29" s="139"/>
      <c r="DEG29" s="139"/>
      <c r="DEI29" s="139"/>
      <c r="DEK29" s="139"/>
      <c r="DEM29" s="139"/>
      <c r="DEO29" s="139"/>
      <c r="DEQ29" s="139"/>
      <c r="DES29" s="139"/>
      <c r="DEU29" s="139"/>
      <c r="DEW29" s="139"/>
      <c r="DEY29" s="139"/>
      <c r="DFA29" s="139"/>
      <c r="DFC29" s="139"/>
      <c r="DFE29" s="139"/>
      <c r="DFG29" s="139"/>
      <c r="DFI29" s="139"/>
      <c r="DFK29" s="139"/>
      <c r="DFM29" s="139"/>
      <c r="DFO29" s="139"/>
      <c r="DFQ29" s="139"/>
      <c r="DFS29" s="139"/>
      <c r="DFU29" s="139"/>
      <c r="DFW29" s="139"/>
      <c r="DFY29" s="139"/>
      <c r="DGA29" s="139"/>
      <c r="DGC29" s="139"/>
      <c r="DGE29" s="139"/>
      <c r="DGG29" s="139"/>
      <c r="DGI29" s="139"/>
      <c r="DGK29" s="139"/>
      <c r="DGM29" s="139"/>
      <c r="DGO29" s="139"/>
      <c r="DGQ29" s="139"/>
      <c r="DGS29" s="139"/>
      <c r="DGU29" s="139"/>
      <c r="DGW29" s="139"/>
      <c r="DGY29" s="139"/>
      <c r="DHA29" s="139"/>
      <c r="DHC29" s="139"/>
      <c r="DHE29" s="139"/>
      <c r="DHG29" s="139"/>
      <c r="DHI29" s="139"/>
      <c r="DHK29" s="139"/>
      <c r="DHM29" s="139"/>
      <c r="DHO29" s="139"/>
      <c r="DHQ29" s="139"/>
      <c r="DHS29" s="139"/>
      <c r="DHU29" s="139"/>
      <c r="DHW29" s="139"/>
      <c r="DHY29" s="139"/>
      <c r="DIA29" s="139"/>
      <c r="DIC29" s="139"/>
      <c r="DIE29" s="139"/>
      <c r="DIG29" s="139"/>
      <c r="DII29" s="139"/>
      <c r="DIK29" s="139"/>
      <c r="DIM29" s="139"/>
      <c r="DIO29" s="139"/>
      <c r="DIQ29" s="139"/>
      <c r="DIS29" s="139"/>
      <c r="DIU29" s="139"/>
      <c r="DIW29" s="139"/>
      <c r="DIY29" s="139"/>
      <c r="DJA29" s="139"/>
      <c r="DJC29" s="139"/>
      <c r="DJE29" s="139"/>
      <c r="DJG29" s="139"/>
      <c r="DJI29" s="139"/>
      <c r="DJK29" s="139"/>
      <c r="DJM29" s="139"/>
      <c r="DJO29" s="139"/>
      <c r="DJQ29" s="139"/>
      <c r="DJS29" s="139"/>
      <c r="DJU29" s="139"/>
      <c r="DJW29" s="139"/>
      <c r="DJY29" s="139"/>
      <c r="DKA29" s="139"/>
      <c r="DKC29" s="139"/>
      <c r="DKE29" s="139"/>
      <c r="DKG29" s="139"/>
      <c r="DKI29" s="139"/>
      <c r="DKK29" s="139"/>
      <c r="DKM29" s="139"/>
      <c r="DKO29" s="139"/>
      <c r="DKQ29" s="139"/>
      <c r="DKS29" s="139"/>
      <c r="DKU29" s="139"/>
      <c r="DKW29" s="139"/>
      <c r="DKY29" s="139"/>
      <c r="DLA29" s="139"/>
      <c r="DLC29" s="139"/>
      <c r="DLE29" s="139"/>
      <c r="DLG29" s="139"/>
      <c r="DLI29" s="139"/>
      <c r="DLK29" s="139"/>
      <c r="DLM29" s="139"/>
      <c r="DLO29" s="139"/>
      <c r="DLQ29" s="139"/>
      <c r="DLS29" s="139"/>
      <c r="DLU29" s="139"/>
      <c r="DLW29" s="139"/>
      <c r="DLY29" s="139"/>
      <c r="DMA29" s="139"/>
      <c r="DMC29" s="139"/>
      <c r="DME29" s="139"/>
      <c r="DMG29" s="139"/>
      <c r="DMI29" s="139"/>
      <c r="DMK29" s="139"/>
      <c r="DMM29" s="139"/>
      <c r="DMO29" s="139"/>
      <c r="DMQ29" s="139"/>
      <c r="DMS29" s="139"/>
      <c r="DMU29" s="139"/>
      <c r="DMW29" s="139"/>
      <c r="DMY29" s="139"/>
      <c r="DNA29" s="139"/>
      <c r="DNC29" s="139"/>
      <c r="DNE29" s="139"/>
      <c r="DNG29" s="139"/>
      <c r="DNI29" s="139"/>
      <c r="DNK29" s="139"/>
      <c r="DNM29" s="139"/>
      <c r="DNO29" s="139"/>
      <c r="DNQ29" s="139"/>
      <c r="DNS29" s="139"/>
      <c r="DNU29" s="139"/>
      <c r="DNW29" s="139"/>
      <c r="DNY29" s="139"/>
      <c r="DOA29" s="139"/>
      <c r="DOC29" s="139"/>
      <c r="DOE29" s="139"/>
      <c r="DOG29" s="139"/>
      <c r="DOI29" s="139"/>
      <c r="DOK29" s="139"/>
      <c r="DOM29" s="139"/>
      <c r="DOO29" s="139"/>
      <c r="DOQ29" s="139"/>
      <c r="DOS29" s="139"/>
      <c r="DOU29" s="139"/>
      <c r="DOW29" s="139"/>
      <c r="DOY29" s="139"/>
      <c r="DPA29" s="139"/>
      <c r="DPC29" s="139"/>
      <c r="DPE29" s="139"/>
      <c r="DPG29" s="139"/>
      <c r="DPI29" s="139"/>
      <c r="DPK29" s="139"/>
      <c r="DPM29" s="139"/>
      <c r="DPO29" s="139"/>
      <c r="DPQ29" s="139"/>
      <c r="DPS29" s="139"/>
      <c r="DPU29" s="139"/>
      <c r="DPW29" s="139"/>
      <c r="DPY29" s="139"/>
      <c r="DQA29" s="139"/>
      <c r="DQC29" s="139"/>
      <c r="DQE29" s="139"/>
      <c r="DQG29" s="139"/>
      <c r="DQI29" s="139"/>
      <c r="DQK29" s="139"/>
      <c r="DQM29" s="139"/>
      <c r="DQO29" s="139"/>
      <c r="DQQ29" s="139"/>
      <c r="DQS29" s="139"/>
      <c r="DQU29" s="139"/>
      <c r="DQW29" s="139"/>
      <c r="DQY29" s="139"/>
      <c r="DRA29" s="139"/>
      <c r="DRC29" s="139"/>
      <c r="DRE29" s="139"/>
      <c r="DRG29" s="139"/>
      <c r="DRI29" s="139"/>
      <c r="DRK29" s="139"/>
      <c r="DRM29" s="139"/>
      <c r="DRO29" s="139"/>
      <c r="DRQ29" s="139"/>
      <c r="DRS29" s="139"/>
      <c r="DRU29" s="139"/>
      <c r="DRW29" s="139"/>
      <c r="DRY29" s="139"/>
      <c r="DSA29" s="139"/>
      <c r="DSC29" s="139"/>
      <c r="DSE29" s="139"/>
      <c r="DSG29" s="139"/>
      <c r="DSI29" s="139"/>
      <c r="DSK29" s="139"/>
      <c r="DSM29" s="139"/>
      <c r="DSO29" s="139"/>
      <c r="DSQ29" s="139"/>
      <c r="DSS29" s="139"/>
      <c r="DSU29" s="139"/>
      <c r="DSW29" s="139"/>
      <c r="DSY29" s="139"/>
      <c r="DTA29" s="139"/>
      <c r="DTC29" s="139"/>
      <c r="DTE29" s="139"/>
      <c r="DTG29" s="139"/>
      <c r="DTI29" s="139"/>
      <c r="DTK29" s="139"/>
      <c r="DTM29" s="139"/>
      <c r="DTO29" s="139"/>
      <c r="DTQ29" s="139"/>
      <c r="DTS29" s="139"/>
      <c r="DTU29" s="139"/>
      <c r="DTW29" s="139"/>
      <c r="DTY29" s="139"/>
      <c r="DUA29" s="139"/>
      <c r="DUC29" s="139"/>
      <c r="DUE29" s="139"/>
      <c r="DUG29" s="139"/>
      <c r="DUI29" s="139"/>
      <c r="DUK29" s="139"/>
      <c r="DUM29" s="139"/>
      <c r="DUO29" s="139"/>
      <c r="DUQ29" s="139"/>
      <c r="DUS29" s="139"/>
      <c r="DUU29" s="139"/>
      <c r="DUW29" s="139"/>
      <c r="DUY29" s="139"/>
      <c r="DVA29" s="139"/>
      <c r="DVC29" s="139"/>
      <c r="DVE29" s="139"/>
      <c r="DVG29" s="139"/>
      <c r="DVI29" s="139"/>
      <c r="DVK29" s="139"/>
      <c r="DVM29" s="139"/>
      <c r="DVO29" s="139"/>
      <c r="DVQ29" s="139"/>
      <c r="DVS29" s="139"/>
      <c r="DVU29" s="139"/>
      <c r="DVW29" s="139"/>
      <c r="DVY29" s="139"/>
      <c r="DWA29" s="139"/>
      <c r="DWC29" s="139"/>
      <c r="DWE29" s="139"/>
      <c r="DWG29" s="139"/>
      <c r="DWI29" s="139"/>
      <c r="DWK29" s="139"/>
      <c r="DWM29" s="139"/>
      <c r="DWO29" s="139"/>
      <c r="DWQ29" s="139"/>
      <c r="DWS29" s="139"/>
      <c r="DWU29" s="139"/>
      <c r="DWW29" s="139"/>
      <c r="DWY29" s="139"/>
      <c r="DXA29" s="139"/>
      <c r="DXC29" s="139"/>
      <c r="DXE29" s="139"/>
      <c r="DXG29" s="139"/>
      <c r="DXI29" s="139"/>
      <c r="DXK29" s="139"/>
      <c r="DXM29" s="139"/>
      <c r="DXO29" s="139"/>
      <c r="DXQ29" s="139"/>
      <c r="DXS29" s="139"/>
      <c r="DXU29" s="139"/>
      <c r="DXW29" s="139"/>
      <c r="DXY29" s="139"/>
      <c r="DYA29" s="139"/>
      <c r="DYC29" s="139"/>
      <c r="DYE29" s="139"/>
      <c r="DYG29" s="139"/>
      <c r="DYI29" s="139"/>
      <c r="DYK29" s="139"/>
      <c r="DYM29" s="139"/>
      <c r="DYO29" s="139"/>
      <c r="DYQ29" s="139"/>
      <c r="DYS29" s="139"/>
      <c r="DYU29" s="139"/>
      <c r="DYW29" s="139"/>
      <c r="DYY29" s="139"/>
      <c r="DZA29" s="139"/>
      <c r="DZC29" s="139"/>
      <c r="DZE29" s="139"/>
      <c r="DZG29" s="139"/>
      <c r="DZI29" s="139"/>
      <c r="DZK29" s="139"/>
      <c r="DZM29" s="139"/>
      <c r="DZO29" s="139"/>
      <c r="DZQ29" s="139"/>
      <c r="DZS29" s="139"/>
      <c r="DZU29" s="139"/>
      <c r="DZW29" s="139"/>
      <c r="DZY29" s="139"/>
      <c r="EAA29" s="139"/>
      <c r="EAC29" s="139"/>
      <c r="EAE29" s="139"/>
      <c r="EAG29" s="139"/>
      <c r="EAI29" s="139"/>
      <c r="EAK29" s="139"/>
      <c r="EAM29" s="139"/>
      <c r="EAO29" s="139"/>
      <c r="EAQ29" s="139"/>
      <c r="EAS29" s="139"/>
      <c r="EAU29" s="139"/>
      <c r="EAW29" s="139"/>
      <c r="EAY29" s="139"/>
      <c r="EBA29" s="139"/>
      <c r="EBC29" s="139"/>
      <c r="EBE29" s="139"/>
      <c r="EBG29" s="139"/>
      <c r="EBI29" s="139"/>
      <c r="EBK29" s="139"/>
      <c r="EBM29" s="139"/>
      <c r="EBO29" s="139"/>
      <c r="EBQ29" s="139"/>
      <c r="EBS29" s="139"/>
      <c r="EBU29" s="139"/>
      <c r="EBW29" s="139"/>
      <c r="EBY29" s="139"/>
      <c r="ECA29" s="139"/>
      <c r="ECC29" s="139"/>
      <c r="ECE29" s="139"/>
      <c r="ECG29" s="139"/>
      <c r="ECI29" s="139"/>
      <c r="ECK29" s="139"/>
      <c r="ECM29" s="139"/>
      <c r="ECO29" s="139"/>
      <c r="ECQ29" s="139"/>
      <c r="ECS29" s="139"/>
      <c r="ECU29" s="139"/>
      <c r="ECW29" s="139"/>
      <c r="ECY29" s="139"/>
      <c r="EDA29" s="139"/>
      <c r="EDC29" s="139"/>
      <c r="EDE29" s="139"/>
      <c r="EDG29" s="139"/>
      <c r="EDI29" s="139"/>
      <c r="EDK29" s="139"/>
      <c r="EDM29" s="139"/>
      <c r="EDO29" s="139"/>
      <c r="EDQ29" s="139"/>
      <c r="EDS29" s="139"/>
      <c r="EDU29" s="139"/>
      <c r="EDW29" s="139"/>
      <c r="EDY29" s="139"/>
      <c r="EEA29" s="139"/>
      <c r="EEC29" s="139"/>
      <c r="EEE29" s="139"/>
      <c r="EEG29" s="139"/>
      <c r="EEI29" s="139"/>
      <c r="EEK29" s="139"/>
      <c r="EEM29" s="139"/>
      <c r="EEO29" s="139"/>
      <c r="EEQ29" s="139"/>
      <c r="EES29" s="139"/>
      <c r="EEU29" s="139"/>
      <c r="EEW29" s="139"/>
      <c r="EEY29" s="139"/>
      <c r="EFA29" s="139"/>
      <c r="EFC29" s="139"/>
      <c r="EFE29" s="139"/>
      <c r="EFG29" s="139"/>
      <c r="EFI29" s="139"/>
      <c r="EFK29" s="139"/>
      <c r="EFM29" s="139"/>
      <c r="EFO29" s="139"/>
      <c r="EFQ29" s="139"/>
      <c r="EFS29" s="139"/>
      <c r="EFU29" s="139"/>
      <c r="EFW29" s="139"/>
      <c r="EFY29" s="139"/>
      <c r="EGA29" s="139"/>
      <c r="EGC29" s="139"/>
      <c r="EGE29" s="139"/>
      <c r="EGG29" s="139"/>
      <c r="EGI29" s="139"/>
      <c r="EGK29" s="139"/>
      <c r="EGM29" s="139"/>
      <c r="EGO29" s="139"/>
      <c r="EGQ29" s="139"/>
      <c r="EGS29" s="139"/>
      <c r="EGU29" s="139"/>
      <c r="EGW29" s="139"/>
      <c r="EGY29" s="139"/>
      <c r="EHA29" s="139"/>
      <c r="EHC29" s="139"/>
      <c r="EHE29" s="139"/>
      <c r="EHG29" s="139"/>
      <c r="EHI29" s="139"/>
      <c r="EHK29" s="139"/>
      <c r="EHM29" s="139"/>
      <c r="EHO29" s="139"/>
      <c r="EHQ29" s="139"/>
      <c r="EHS29" s="139"/>
      <c r="EHU29" s="139"/>
      <c r="EHW29" s="139"/>
      <c r="EHY29" s="139"/>
      <c r="EIA29" s="139"/>
      <c r="EIC29" s="139"/>
      <c r="EIE29" s="139"/>
      <c r="EIG29" s="139"/>
      <c r="EII29" s="139"/>
      <c r="EIK29" s="139"/>
      <c r="EIM29" s="139"/>
      <c r="EIO29" s="139"/>
      <c r="EIQ29" s="139"/>
      <c r="EIS29" s="139"/>
      <c r="EIU29" s="139"/>
      <c r="EIW29" s="139"/>
      <c r="EIY29" s="139"/>
      <c r="EJA29" s="139"/>
      <c r="EJC29" s="139"/>
      <c r="EJE29" s="139"/>
      <c r="EJG29" s="139"/>
      <c r="EJI29" s="139"/>
      <c r="EJK29" s="139"/>
      <c r="EJM29" s="139"/>
      <c r="EJO29" s="139"/>
      <c r="EJQ29" s="139"/>
      <c r="EJS29" s="139"/>
      <c r="EJU29" s="139"/>
      <c r="EJW29" s="139"/>
      <c r="EJY29" s="139"/>
      <c r="EKA29" s="139"/>
      <c r="EKC29" s="139"/>
      <c r="EKE29" s="139"/>
      <c r="EKG29" s="139"/>
      <c r="EKI29" s="139"/>
      <c r="EKK29" s="139"/>
      <c r="EKM29" s="139"/>
      <c r="EKO29" s="139"/>
      <c r="EKQ29" s="139"/>
      <c r="EKS29" s="139"/>
      <c r="EKU29" s="139"/>
      <c r="EKW29" s="139"/>
      <c r="EKY29" s="139"/>
      <c r="ELA29" s="139"/>
      <c r="ELC29" s="139"/>
      <c r="ELE29" s="139"/>
      <c r="ELG29" s="139"/>
      <c r="ELI29" s="139"/>
      <c r="ELK29" s="139"/>
      <c r="ELM29" s="139"/>
      <c r="ELO29" s="139"/>
      <c r="ELQ29" s="139"/>
      <c r="ELS29" s="139"/>
      <c r="ELU29" s="139"/>
      <c r="ELW29" s="139"/>
      <c r="ELY29" s="139"/>
      <c r="EMA29" s="139"/>
      <c r="EMC29" s="139"/>
      <c r="EME29" s="139"/>
      <c r="EMG29" s="139"/>
      <c r="EMI29" s="139"/>
      <c r="EMK29" s="139"/>
      <c r="EMM29" s="139"/>
      <c r="EMO29" s="139"/>
      <c r="EMQ29" s="139"/>
      <c r="EMS29" s="139"/>
      <c r="EMU29" s="139"/>
      <c r="EMW29" s="139"/>
      <c r="EMY29" s="139"/>
      <c r="ENA29" s="139"/>
      <c r="ENC29" s="139"/>
      <c r="ENE29" s="139"/>
      <c r="ENG29" s="139"/>
      <c r="ENI29" s="139"/>
      <c r="ENK29" s="139"/>
      <c r="ENM29" s="139"/>
      <c r="ENO29" s="139"/>
      <c r="ENQ29" s="139"/>
      <c r="ENS29" s="139"/>
      <c r="ENU29" s="139"/>
      <c r="ENW29" s="139"/>
      <c r="ENY29" s="139"/>
      <c r="EOA29" s="139"/>
      <c r="EOC29" s="139"/>
      <c r="EOE29" s="139"/>
      <c r="EOG29" s="139"/>
      <c r="EOI29" s="139"/>
      <c r="EOK29" s="139"/>
      <c r="EOM29" s="139"/>
      <c r="EOO29" s="139"/>
      <c r="EOQ29" s="139"/>
      <c r="EOS29" s="139"/>
      <c r="EOU29" s="139"/>
      <c r="EOW29" s="139"/>
      <c r="EOY29" s="139"/>
      <c r="EPA29" s="139"/>
      <c r="EPC29" s="139"/>
      <c r="EPE29" s="139"/>
      <c r="EPG29" s="139"/>
      <c r="EPI29" s="139"/>
      <c r="EPK29" s="139"/>
      <c r="EPM29" s="139"/>
      <c r="EPO29" s="139"/>
      <c r="EPQ29" s="139"/>
      <c r="EPS29" s="139"/>
      <c r="EPU29" s="139"/>
      <c r="EPW29" s="139"/>
      <c r="EPY29" s="139"/>
      <c r="EQA29" s="139"/>
      <c r="EQC29" s="139"/>
      <c r="EQE29" s="139"/>
      <c r="EQG29" s="139"/>
      <c r="EQI29" s="139"/>
      <c r="EQK29" s="139"/>
      <c r="EQM29" s="139"/>
      <c r="EQO29" s="139"/>
      <c r="EQQ29" s="139"/>
      <c r="EQS29" s="139"/>
      <c r="EQU29" s="139"/>
      <c r="EQW29" s="139"/>
      <c r="EQY29" s="139"/>
      <c r="ERA29" s="139"/>
      <c r="ERC29" s="139"/>
      <c r="ERE29" s="139"/>
      <c r="ERG29" s="139"/>
      <c r="ERI29" s="139"/>
      <c r="ERK29" s="139"/>
      <c r="ERM29" s="139"/>
      <c r="ERO29" s="139"/>
      <c r="ERQ29" s="139"/>
      <c r="ERS29" s="139"/>
      <c r="ERU29" s="139"/>
      <c r="ERW29" s="139"/>
      <c r="ERY29" s="139"/>
      <c r="ESA29" s="139"/>
      <c r="ESC29" s="139"/>
      <c r="ESE29" s="139"/>
      <c r="ESG29" s="139"/>
      <c r="ESI29" s="139"/>
      <c r="ESK29" s="139"/>
      <c r="ESM29" s="139"/>
      <c r="ESO29" s="139"/>
      <c r="ESQ29" s="139"/>
      <c r="ESS29" s="139"/>
      <c r="ESU29" s="139"/>
      <c r="ESW29" s="139"/>
      <c r="ESY29" s="139"/>
      <c r="ETA29" s="139"/>
      <c r="ETC29" s="139"/>
      <c r="ETE29" s="139"/>
      <c r="ETG29" s="139"/>
      <c r="ETI29" s="139"/>
      <c r="ETK29" s="139"/>
      <c r="ETM29" s="139"/>
      <c r="ETO29" s="139"/>
      <c r="ETQ29" s="139"/>
      <c r="ETS29" s="139"/>
      <c r="ETU29" s="139"/>
      <c r="ETW29" s="139"/>
      <c r="ETY29" s="139"/>
      <c r="EUA29" s="139"/>
      <c r="EUC29" s="139"/>
      <c r="EUE29" s="139"/>
      <c r="EUG29" s="139"/>
      <c r="EUI29" s="139"/>
      <c r="EUK29" s="139"/>
      <c r="EUM29" s="139"/>
      <c r="EUO29" s="139"/>
      <c r="EUQ29" s="139"/>
      <c r="EUS29" s="139"/>
      <c r="EUU29" s="139"/>
      <c r="EUW29" s="139"/>
      <c r="EUY29" s="139"/>
      <c r="EVA29" s="139"/>
      <c r="EVC29" s="139"/>
      <c r="EVE29" s="139"/>
      <c r="EVG29" s="139"/>
      <c r="EVI29" s="139"/>
      <c r="EVK29" s="139"/>
      <c r="EVM29" s="139"/>
      <c r="EVO29" s="139"/>
      <c r="EVQ29" s="139"/>
      <c r="EVS29" s="139"/>
      <c r="EVU29" s="139"/>
      <c r="EVW29" s="139"/>
      <c r="EVY29" s="139"/>
      <c r="EWA29" s="139"/>
      <c r="EWC29" s="139"/>
      <c r="EWE29" s="139"/>
      <c r="EWG29" s="139"/>
      <c r="EWI29" s="139"/>
      <c r="EWK29" s="139"/>
      <c r="EWM29" s="139"/>
      <c r="EWO29" s="139"/>
      <c r="EWQ29" s="139"/>
      <c r="EWS29" s="139"/>
      <c r="EWU29" s="139"/>
      <c r="EWW29" s="139"/>
      <c r="EWY29" s="139"/>
      <c r="EXA29" s="139"/>
      <c r="EXC29" s="139"/>
      <c r="EXE29" s="139"/>
      <c r="EXG29" s="139"/>
      <c r="EXI29" s="139"/>
      <c r="EXK29" s="139"/>
      <c r="EXM29" s="139"/>
      <c r="EXO29" s="139"/>
      <c r="EXQ29" s="139"/>
      <c r="EXS29" s="139"/>
      <c r="EXU29" s="139"/>
      <c r="EXW29" s="139"/>
      <c r="EXY29" s="139"/>
      <c r="EYA29" s="139"/>
      <c r="EYC29" s="139"/>
      <c r="EYE29" s="139"/>
      <c r="EYG29" s="139"/>
      <c r="EYI29" s="139"/>
      <c r="EYK29" s="139"/>
      <c r="EYM29" s="139"/>
      <c r="EYO29" s="139"/>
      <c r="EYQ29" s="139"/>
      <c r="EYS29" s="139"/>
      <c r="EYU29" s="139"/>
      <c r="EYW29" s="139"/>
      <c r="EYY29" s="139"/>
      <c r="EZA29" s="139"/>
      <c r="EZC29" s="139"/>
      <c r="EZE29" s="139"/>
      <c r="EZG29" s="139"/>
      <c r="EZI29" s="139"/>
      <c r="EZK29" s="139"/>
      <c r="EZM29" s="139"/>
      <c r="EZO29" s="139"/>
      <c r="EZQ29" s="139"/>
      <c r="EZS29" s="139"/>
      <c r="EZU29" s="139"/>
      <c r="EZW29" s="139"/>
      <c r="EZY29" s="139"/>
      <c r="FAA29" s="139"/>
      <c r="FAC29" s="139"/>
      <c r="FAE29" s="139"/>
      <c r="FAG29" s="139"/>
      <c r="FAI29" s="139"/>
      <c r="FAK29" s="139"/>
      <c r="FAM29" s="139"/>
      <c r="FAO29" s="139"/>
      <c r="FAQ29" s="139"/>
      <c r="FAS29" s="139"/>
      <c r="FAU29" s="139"/>
      <c r="FAW29" s="139"/>
      <c r="FAY29" s="139"/>
      <c r="FBA29" s="139"/>
      <c r="FBC29" s="139"/>
      <c r="FBE29" s="139"/>
      <c r="FBG29" s="139"/>
      <c r="FBI29" s="139"/>
      <c r="FBK29" s="139"/>
      <c r="FBM29" s="139"/>
      <c r="FBO29" s="139"/>
      <c r="FBQ29" s="139"/>
      <c r="FBS29" s="139"/>
      <c r="FBU29" s="139"/>
      <c r="FBW29" s="139"/>
      <c r="FBY29" s="139"/>
      <c r="FCA29" s="139"/>
      <c r="FCC29" s="139"/>
      <c r="FCE29" s="139"/>
      <c r="FCG29" s="139"/>
      <c r="FCI29" s="139"/>
      <c r="FCK29" s="139"/>
      <c r="FCM29" s="139"/>
      <c r="FCO29" s="139"/>
      <c r="FCQ29" s="139"/>
      <c r="FCS29" s="139"/>
      <c r="FCU29" s="139"/>
      <c r="FCW29" s="139"/>
      <c r="FCY29" s="139"/>
      <c r="FDA29" s="139"/>
      <c r="FDC29" s="139"/>
      <c r="FDE29" s="139"/>
      <c r="FDG29" s="139"/>
      <c r="FDI29" s="139"/>
      <c r="FDK29" s="139"/>
      <c r="FDM29" s="139"/>
      <c r="FDO29" s="139"/>
      <c r="FDQ29" s="139"/>
      <c r="FDS29" s="139"/>
      <c r="FDU29" s="139"/>
      <c r="FDW29" s="139"/>
      <c r="FDY29" s="139"/>
      <c r="FEA29" s="139"/>
      <c r="FEC29" s="139"/>
      <c r="FEE29" s="139"/>
      <c r="FEG29" s="139"/>
      <c r="FEI29" s="139"/>
      <c r="FEK29" s="139"/>
      <c r="FEM29" s="139"/>
      <c r="FEO29" s="139"/>
      <c r="FEQ29" s="139"/>
      <c r="FES29" s="139"/>
      <c r="FEU29" s="139"/>
      <c r="FEW29" s="139"/>
      <c r="FEY29" s="139"/>
      <c r="FFA29" s="139"/>
      <c r="FFC29" s="139"/>
      <c r="FFE29" s="139"/>
      <c r="FFG29" s="139"/>
      <c r="FFI29" s="139"/>
      <c r="FFK29" s="139"/>
      <c r="FFM29" s="139"/>
      <c r="FFO29" s="139"/>
      <c r="FFQ29" s="139"/>
      <c r="FFS29" s="139"/>
      <c r="FFU29" s="139"/>
      <c r="FFW29" s="139"/>
      <c r="FFY29" s="139"/>
      <c r="FGA29" s="139"/>
      <c r="FGC29" s="139"/>
      <c r="FGE29" s="139"/>
      <c r="FGG29" s="139"/>
      <c r="FGI29" s="139"/>
      <c r="FGK29" s="139"/>
      <c r="FGM29" s="139"/>
      <c r="FGO29" s="139"/>
      <c r="FGQ29" s="139"/>
      <c r="FGS29" s="139"/>
      <c r="FGU29" s="139"/>
      <c r="FGW29" s="139"/>
      <c r="FGY29" s="139"/>
      <c r="FHA29" s="139"/>
      <c r="FHC29" s="139"/>
      <c r="FHE29" s="139"/>
      <c r="FHG29" s="139"/>
      <c r="FHI29" s="139"/>
      <c r="FHK29" s="139"/>
      <c r="FHM29" s="139"/>
      <c r="FHO29" s="139"/>
      <c r="FHQ29" s="139"/>
      <c r="FHS29" s="139"/>
      <c r="FHU29" s="139"/>
      <c r="FHW29" s="139"/>
      <c r="FHY29" s="139"/>
      <c r="FIA29" s="139"/>
      <c r="FIC29" s="139"/>
      <c r="FIE29" s="139"/>
      <c r="FIG29" s="139"/>
      <c r="FII29" s="139"/>
      <c r="FIK29" s="139"/>
      <c r="FIM29" s="139"/>
      <c r="FIO29" s="139"/>
      <c r="FIQ29" s="139"/>
      <c r="FIS29" s="139"/>
      <c r="FIU29" s="139"/>
      <c r="FIW29" s="139"/>
      <c r="FIY29" s="139"/>
      <c r="FJA29" s="139"/>
      <c r="FJC29" s="139"/>
      <c r="FJE29" s="139"/>
      <c r="FJG29" s="139"/>
      <c r="FJI29" s="139"/>
      <c r="FJK29" s="139"/>
      <c r="FJM29" s="139"/>
      <c r="FJO29" s="139"/>
      <c r="FJQ29" s="139"/>
      <c r="FJS29" s="139"/>
      <c r="FJU29" s="139"/>
      <c r="FJW29" s="139"/>
      <c r="FJY29" s="139"/>
      <c r="FKA29" s="139"/>
      <c r="FKC29" s="139"/>
      <c r="FKE29" s="139"/>
      <c r="FKG29" s="139"/>
      <c r="FKI29" s="139"/>
      <c r="FKK29" s="139"/>
      <c r="FKM29" s="139"/>
      <c r="FKO29" s="139"/>
      <c r="FKQ29" s="139"/>
      <c r="FKS29" s="139"/>
      <c r="FKU29" s="139"/>
      <c r="FKW29" s="139"/>
      <c r="FKY29" s="139"/>
      <c r="FLA29" s="139"/>
      <c r="FLC29" s="139"/>
      <c r="FLE29" s="139"/>
      <c r="FLG29" s="139"/>
      <c r="FLI29" s="139"/>
      <c r="FLK29" s="139"/>
      <c r="FLM29" s="139"/>
      <c r="FLO29" s="139"/>
      <c r="FLQ29" s="139"/>
      <c r="FLS29" s="139"/>
      <c r="FLU29" s="139"/>
      <c r="FLW29" s="139"/>
      <c r="FLY29" s="139"/>
      <c r="FMA29" s="139"/>
      <c r="FMC29" s="139"/>
      <c r="FME29" s="139"/>
      <c r="FMG29" s="139"/>
      <c r="FMI29" s="139"/>
      <c r="FMK29" s="139"/>
      <c r="FMM29" s="139"/>
      <c r="FMO29" s="139"/>
      <c r="FMQ29" s="139"/>
      <c r="FMS29" s="139"/>
      <c r="FMU29" s="139"/>
      <c r="FMW29" s="139"/>
      <c r="FMY29" s="139"/>
      <c r="FNA29" s="139"/>
      <c r="FNC29" s="139"/>
      <c r="FNE29" s="139"/>
      <c r="FNG29" s="139"/>
      <c r="FNI29" s="139"/>
      <c r="FNK29" s="139"/>
      <c r="FNM29" s="139"/>
      <c r="FNO29" s="139"/>
      <c r="FNQ29" s="139"/>
      <c r="FNS29" s="139"/>
      <c r="FNU29" s="139"/>
      <c r="FNW29" s="139"/>
      <c r="FNY29" s="139"/>
      <c r="FOA29" s="139"/>
      <c r="FOC29" s="139"/>
      <c r="FOE29" s="139"/>
      <c r="FOG29" s="139"/>
      <c r="FOI29" s="139"/>
      <c r="FOK29" s="139"/>
      <c r="FOM29" s="139"/>
      <c r="FOO29" s="139"/>
      <c r="FOQ29" s="139"/>
      <c r="FOS29" s="139"/>
      <c r="FOU29" s="139"/>
      <c r="FOW29" s="139"/>
      <c r="FOY29" s="139"/>
      <c r="FPA29" s="139"/>
      <c r="FPC29" s="139"/>
      <c r="FPE29" s="139"/>
      <c r="FPG29" s="139"/>
      <c r="FPI29" s="139"/>
      <c r="FPK29" s="139"/>
      <c r="FPM29" s="139"/>
      <c r="FPO29" s="139"/>
      <c r="FPQ29" s="139"/>
      <c r="FPS29" s="139"/>
      <c r="FPU29" s="139"/>
      <c r="FPW29" s="139"/>
      <c r="FPY29" s="139"/>
      <c r="FQA29" s="139"/>
      <c r="FQC29" s="139"/>
      <c r="FQE29" s="139"/>
      <c r="FQG29" s="139"/>
      <c r="FQI29" s="139"/>
      <c r="FQK29" s="139"/>
      <c r="FQM29" s="139"/>
      <c r="FQO29" s="139"/>
      <c r="FQQ29" s="139"/>
      <c r="FQS29" s="139"/>
      <c r="FQU29" s="139"/>
      <c r="FQW29" s="139"/>
      <c r="FQY29" s="139"/>
      <c r="FRA29" s="139"/>
      <c r="FRC29" s="139"/>
      <c r="FRE29" s="139"/>
      <c r="FRG29" s="139"/>
      <c r="FRI29" s="139"/>
      <c r="FRK29" s="139"/>
      <c r="FRM29" s="139"/>
      <c r="FRO29" s="139"/>
      <c r="FRQ29" s="139"/>
      <c r="FRS29" s="139"/>
      <c r="FRU29" s="139"/>
      <c r="FRW29" s="139"/>
      <c r="FRY29" s="139"/>
      <c r="FSA29" s="139"/>
      <c r="FSC29" s="139"/>
      <c r="FSE29" s="139"/>
      <c r="FSG29" s="139"/>
      <c r="FSI29" s="139"/>
      <c r="FSK29" s="139"/>
      <c r="FSM29" s="139"/>
      <c r="FSO29" s="139"/>
      <c r="FSQ29" s="139"/>
      <c r="FSS29" s="139"/>
      <c r="FSU29" s="139"/>
      <c r="FSW29" s="139"/>
      <c r="FSY29" s="139"/>
      <c r="FTA29" s="139"/>
      <c r="FTC29" s="139"/>
      <c r="FTE29" s="139"/>
      <c r="FTG29" s="139"/>
      <c r="FTI29" s="139"/>
      <c r="FTK29" s="139"/>
      <c r="FTM29" s="139"/>
      <c r="FTO29" s="139"/>
      <c r="FTQ29" s="139"/>
      <c r="FTS29" s="139"/>
      <c r="FTU29" s="139"/>
      <c r="FTW29" s="139"/>
      <c r="FTY29" s="139"/>
      <c r="FUA29" s="139"/>
      <c r="FUC29" s="139"/>
      <c r="FUE29" s="139"/>
      <c r="FUG29" s="139"/>
      <c r="FUI29" s="139"/>
      <c r="FUK29" s="139"/>
      <c r="FUM29" s="139"/>
      <c r="FUO29" s="139"/>
      <c r="FUQ29" s="139"/>
      <c r="FUS29" s="139"/>
      <c r="FUU29" s="139"/>
      <c r="FUW29" s="139"/>
      <c r="FUY29" s="139"/>
      <c r="FVA29" s="139"/>
      <c r="FVC29" s="139"/>
      <c r="FVE29" s="139"/>
      <c r="FVG29" s="139"/>
      <c r="FVI29" s="139"/>
      <c r="FVK29" s="139"/>
      <c r="FVM29" s="139"/>
      <c r="FVO29" s="139"/>
      <c r="FVQ29" s="139"/>
      <c r="FVS29" s="139"/>
      <c r="FVU29" s="139"/>
      <c r="FVW29" s="139"/>
      <c r="FVY29" s="139"/>
      <c r="FWA29" s="139"/>
      <c r="FWC29" s="139"/>
      <c r="FWE29" s="139"/>
      <c r="FWG29" s="139"/>
      <c r="FWI29" s="139"/>
      <c r="FWK29" s="139"/>
      <c r="FWM29" s="139"/>
      <c r="FWO29" s="139"/>
      <c r="FWQ29" s="139"/>
      <c r="FWS29" s="139"/>
      <c r="FWU29" s="139"/>
      <c r="FWW29" s="139"/>
      <c r="FWY29" s="139"/>
      <c r="FXA29" s="139"/>
      <c r="FXC29" s="139"/>
      <c r="FXE29" s="139"/>
      <c r="FXG29" s="139"/>
      <c r="FXI29" s="139"/>
      <c r="FXK29" s="139"/>
      <c r="FXM29" s="139"/>
      <c r="FXO29" s="139"/>
      <c r="FXQ29" s="139"/>
      <c r="FXS29" s="139"/>
      <c r="FXU29" s="139"/>
      <c r="FXW29" s="139"/>
      <c r="FXY29" s="139"/>
      <c r="FYA29" s="139"/>
      <c r="FYC29" s="139"/>
      <c r="FYE29" s="139"/>
      <c r="FYG29" s="139"/>
      <c r="FYI29" s="139"/>
      <c r="FYK29" s="139"/>
      <c r="FYM29" s="139"/>
      <c r="FYO29" s="139"/>
      <c r="FYQ29" s="139"/>
      <c r="FYS29" s="139"/>
      <c r="FYU29" s="139"/>
      <c r="FYW29" s="139"/>
      <c r="FYY29" s="139"/>
      <c r="FZA29" s="139"/>
      <c r="FZC29" s="139"/>
      <c r="FZE29" s="139"/>
      <c r="FZG29" s="139"/>
      <c r="FZI29" s="139"/>
      <c r="FZK29" s="139"/>
      <c r="FZM29" s="139"/>
      <c r="FZO29" s="139"/>
      <c r="FZQ29" s="139"/>
      <c r="FZS29" s="139"/>
      <c r="FZU29" s="139"/>
      <c r="FZW29" s="139"/>
      <c r="FZY29" s="139"/>
      <c r="GAA29" s="139"/>
      <c r="GAC29" s="139"/>
      <c r="GAE29" s="139"/>
      <c r="GAG29" s="139"/>
      <c r="GAI29" s="139"/>
      <c r="GAK29" s="139"/>
      <c r="GAM29" s="139"/>
      <c r="GAO29" s="139"/>
      <c r="GAQ29" s="139"/>
      <c r="GAS29" s="139"/>
      <c r="GAU29" s="139"/>
      <c r="GAW29" s="139"/>
      <c r="GAY29" s="139"/>
      <c r="GBA29" s="139"/>
      <c r="GBC29" s="139"/>
      <c r="GBE29" s="139"/>
      <c r="GBG29" s="139"/>
      <c r="GBI29" s="139"/>
      <c r="GBK29" s="139"/>
      <c r="GBM29" s="139"/>
      <c r="GBO29" s="139"/>
      <c r="GBQ29" s="139"/>
      <c r="GBS29" s="139"/>
      <c r="GBU29" s="139"/>
      <c r="GBW29" s="139"/>
      <c r="GBY29" s="139"/>
      <c r="GCA29" s="139"/>
      <c r="GCC29" s="139"/>
      <c r="GCE29" s="139"/>
      <c r="GCG29" s="139"/>
      <c r="GCI29" s="139"/>
      <c r="GCK29" s="139"/>
      <c r="GCM29" s="139"/>
      <c r="GCO29" s="139"/>
      <c r="GCQ29" s="139"/>
      <c r="GCS29" s="139"/>
      <c r="GCU29" s="139"/>
      <c r="GCW29" s="139"/>
      <c r="GCY29" s="139"/>
      <c r="GDA29" s="139"/>
      <c r="GDC29" s="139"/>
      <c r="GDE29" s="139"/>
      <c r="GDG29" s="139"/>
      <c r="GDI29" s="139"/>
      <c r="GDK29" s="139"/>
      <c r="GDM29" s="139"/>
      <c r="GDO29" s="139"/>
      <c r="GDQ29" s="139"/>
      <c r="GDS29" s="139"/>
      <c r="GDU29" s="139"/>
      <c r="GDW29" s="139"/>
      <c r="GDY29" s="139"/>
      <c r="GEA29" s="139"/>
      <c r="GEC29" s="139"/>
      <c r="GEE29" s="139"/>
      <c r="GEG29" s="139"/>
      <c r="GEI29" s="139"/>
      <c r="GEK29" s="139"/>
      <c r="GEM29" s="139"/>
      <c r="GEO29" s="139"/>
      <c r="GEQ29" s="139"/>
      <c r="GES29" s="139"/>
      <c r="GEU29" s="139"/>
      <c r="GEW29" s="139"/>
      <c r="GEY29" s="139"/>
      <c r="GFA29" s="139"/>
      <c r="GFC29" s="139"/>
      <c r="GFE29" s="139"/>
      <c r="GFG29" s="139"/>
      <c r="GFI29" s="139"/>
      <c r="GFK29" s="139"/>
      <c r="GFM29" s="139"/>
      <c r="GFO29" s="139"/>
      <c r="GFQ29" s="139"/>
      <c r="GFS29" s="139"/>
      <c r="GFU29" s="139"/>
      <c r="GFW29" s="139"/>
      <c r="GFY29" s="139"/>
      <c r="GGA29" s="139"/>
      <c r="GGC29" s="139"/>
      <c r="GGE29" s="139"/>
      <c r="GGG29" s="139"/>
      <c r="GGI29" s="139"/>
      <c r="GGK29" s="139"/>
      <c r="GGM29" s="139"/>
      <c r="GGO29" s="139"/>
      <c r="GGQ29" s="139"/>
      <c r="GGS29" s="139"/>
      <c r="GGU29" s="139"/>
      <c r="GGW29" s="139"/>
      <c r="GGY29" s="139"/>
      <c r="GHA29" s="139"/>
      <c r="GHC29" s="139"/>
      <c r="GHE29" s="139"/>
      <c r="GHG29" s="139"/>
      <c r="GHI29" s="139"/>
      <c r="GHK29" s="139"/>
      <c r="GHM29" s="139"/>
      <c r="GHO29" s="139"/>
      <c r="GHQ29" s="139"/>
      <c r="GHS29" s="139"/>
      <c r="GHU29" s="139"/>
      <c r="GHW29" s="139"/>
      <c r="GHY29" s="139"/>
      <c r="GIA29" s="139"/>
      <c r="GIC29" s="139"/>
      <c r="GIE29" s="139"/>
      <c r="GIG29" s="139"/>
      <c r="GII29" s="139"/>
      <c r="GIK29" s="139"/>
      <c r="GIM29" s="139"/>
      <c r="GIO29" s="139"/>
      <c r="GIQ29" s="139"/>
      <c r="GIS29" s="139"/>
      <c r="GIU29" s="139"/>
      <c r="GIW29" s="139"/>
      <c r="GIY29" s="139"/>
      <c r="GJA29" s="139"/>
      <c r="GJC29" s="139"/>
      <c r="GJE29" s="139"/>
      <c r="GJG29" s="139"/>
      <c r="GJI29" s="139"/>
      <c r="GJK29" s="139"/>
      <c r="GJM29" s="139"/>
      <c r="GJO29" s="139"/>
      <c r="GJQ29" s="139"/>
      <c r="GJS29" s="139"/>
      <c r="GJU29" s="139"/>
      <c r="GJW29" s="139"/>
      <c r="GJY29" s="139"/>
      <c r="GKA29" s="139"/>
      <c r="GKC29" s="139"/>
      <c r="GKE29" s="139"/>
      <c r="GKG29" s="139"/>
      <c r="GKI29" s="139"/>
      <c r="GKK29" s="139"/>
      <c r="GKM29" s="139"/>
      <c r="GKO29" s="139"/>
      <c r="GKQ29" s="139"/>
      <c r="GKS29" s="139"/>
      <c r="GKU29" s="139"/>
      <c r="GKW29" s="139"/>
      <c r="GKY29" s="139"/>
      <c r="GLA29" s="139"/>
      <c r="GLC29" s="139"/>
      <c r="GLE29" s="139"/>
      <c r="GLG29" s="139"/>
      <c r="GLI29" s="139"/>
      <c r="GLK29" s="139"/>
      <c r="GLM29" s="139"/>
      <c r="GLO29" s="139"/>
      <c r="GLQ29" s="139"/>
      <c r="GLS29" s="139"/>
      <c r="GLU29" s="139"/>
      <c r="GLW29" s="139"/>
      <c r="GLY29" s="139"/>
      <c r="GMA29" s="139"/>
      <c r="GMC29" s="139"/>
      <c r="GME29" s="139"/>
      <c r="GMG29" s="139"/>
      <c r="GMI29" s="139"/>
      <c r="GMK29" s="139"/>
      <c r="GMM29" s="139"/>
      <c r="GMO29" s="139"/>
      <c r="GMQ29" s="139"/>
      <c r="GMS29" s="139"/>
      <c r="GMU29" s="139"/>
      <c r="GMW29" s="139"/>
      <c r="GMY29" s="139"/>
      <c r="GNA29" s="139"/>
      <c r="GNC29" s="139"/>
      <c r="GNE29" s="139"/>
      <c r="GNG29" s="139"/>
      <c r="GNI29" s="139"/>
      <c r="GNK29" s="139"/>
      <c r="GNM29" s="139"/>
      <c r="GNO29" s="139"/>
      <c r="GNQ29" s="139"/>
      <c r="GNS29" s="139"/>
      <c r="GNU29" s="139"/>
      <c r="GNW29" s="139"/>
      <c r="GNY29" s="139"/>
      <c r="GOA29" s="139"/>
      <c r="GOC29" s="139"/>
      <c r="GOE29" s="139"/>
      <c r="GOG29" s="139"/>
      <c r="GOI29" s="139"/>
      <c r="GOK29" s="139"/>
      <c r="GOM29" s="139"/>
      <c r="GOO29" s="139"/>
      <c r="GOQ29" s="139"/>
      <c r="GOS29" s="139"/>
      <c r="GOU29" s="139"/>
      <c r="GOW29" s="139"/>
      <c r="GOY29" s="139"/>
      <c r="GPA29" s="139"/>
      <c r="GPC29" s="139"/>
      <c r="GPE29" s="139"/>
      <c r="GPG29" s="139"/>
      <c r="GPI29" s="139"/>
      <c r="GPK29" s="139"/>
      <c r="GPM29" s="139"/>
      <c r="GPO29" s="139"/>
      <c r="GPQ29" s="139"/>
      <c r="GPS29" s="139"/>
      <c r="GPU29" s="139"/>
      <c r="GPW29" s="139"/>
      <c r="GPY29" s="139"/>
      <c r="GQA29" s="139"/>
      <c r="GQC29" s="139"/>
      <c r="GQE29" s="139"/>
      <c r="GQG29" s="139"/>
      <c r="GQI29" s="139"/>
      <c r="GQK29" s="139"/>
      <c r="GQM29" s="139"/>
      <c r="GQO29" s="139"/>
      <c r="GQQ29" s="139"/>
      <c r="GQS29" s="139"/>
      <c r="GQU29" s="139"/>
      <c r="GQW29" s="139"/>
      <c r="GQY29" s="139"/>
      <c r="GRA29" s="139"/>
      <c r="GRC29" s="139"/>
      <c r="GRE29" s="139"/>
      <c r="GRG29" s="139"/>
      <c r="GRI29" s="139"/>
      <c r="GRK29" s="139"/>
      <c r="GRM29" s="139"/>
      <c r="GRO29" s="139"/>
      <c r="GRQ29" s="139"/>
      <c r="GRS29" s="139"/>
      <c r="GRU29" s="139"/>
      <c r="GRW29" s="139"/>
      <c r="GRY29" s="139"/>
      <c r="GSA29" s="139"/>
      <c r="GSC29" s="139"/>
      <c r="GSE29" s="139"/>
      <c r="GSG29" s="139"/>
      <c r="GSI29" s="139"/>
      <c r="GSK29" s="139"/>
      <c r="GSM29" s="139"/>
      <c r="GSO29" s="139"/>
      <c r="GSQ29" s="139"/>
      <c r="GSS29" s="139"/>
      <c r="GSU29" s="139"/>
      <c r="GSW29" s="139"/>
      <c r="GSY29" s="139"/>
      <c r="GTA29" s="139"/>
      <c r="GTC29" s="139"/>
      <c r="GTE29" s="139"/>
      <c r="GTG29" s="139"/>
      <c r="GTI29" s="139"/>
      <c r="GTK29" s="139"/>
      <c r="GTM29" s="139"/>
      <c r="GTO29" s="139"/>
      <c r="GTQ29" s="139"/>
      <c r="GTS29" s="139"/>
      <c r="GTU29" s="139"/>
      <c r="GTW29" s="139"/>
      <c r="GTY29" s="139"/>
      <c r="GUA29" s="139"/>
      <c r="GUC29" s="139"/>
      <c r="GUE29" s="139"/>
      <c r="GUG29" s="139"/>
      <c r="GUI29" s="139"/>
      <c r="GUK29" s="139"/>
      <c r="GUM29" s="139"/>
      <c r="GUO29" s="139"/>
      <c r="GUQ29" s="139"/>
      <c r="GUS29" s="139"/>
      <c r="GUU29" s="139"/>
      <c r="GUW29" s="139"/>
      <c r="GUY29" s="139"/>
      <c r="GVA29" s="139"/>
      <c r="GVC29" s="139"/>
      <c r="GVE29" s="139"/>
      <c r="GVG29" s="139"/>
      <c r="GVI29" s="139"/>
      <c r="GVK29" s="139"/>
      <c r="GVM29" s="139"/>
      <c r="GVO29" s="139"/>
      <c r="GVQ29" s="139"/>
      <c r="GVS29" s="139"/>
      <c r="GVU29" s="139"/>
      <c r="GVW29" s="139"/>
      <c r="GVY29" s="139"/>
      <c r="GWA29" s="139"/>
      <c r="GWC29" s="139"/>
      <c r="GWE29" s="139"/>
      <c r="GWG29" s="139"/>
      <c r="GWI29" s="139"/>
      <c r="GWK29" s="139"/>
      <c r="GWM29" s="139"/>
      <c r="GWO29" s="139"/>
      <c r="GWQ29" s="139"/>
      <c r="GWS29" s="139"/>
      <c r="GWU29" s="139"/>
      <c r="GWW29" s="139"/>
      <c r="GWY29" s="139"/>
      <c r="GXA29" s="139"/>
      <c r="GXC29" s="139"/>
      <c r="GXE29" s="139"/>
      <c r="GXG29" s="139"/>
      <c r="GXI29" s="139"/>
      <c r="GXK29" s="139"/>
      <c r="GXM29" s="139"/>
      <c r="GXO29" s="139"/>
      <c r="GXQ29" s="139"/>
      <c r="GXS29" s="139"/>
      <c r="GXU29" s="139"/>
      <c r="GXW29" s="139"/>
      <c r="GXY29" s="139"/>
      <c r="GYA29" s="139"/>
      <c r="GYC29" s="139"/>
      <c r="GYE29" s="139"/>
      <c r="GYG29" s="139"/>
      <c r="GYI29" s="139"/>
      <c r="GYK29" s="139"/>
      <c r="GYM29" s="139"/>
      <c r="GYO29" s="139"/>
      <c r="GYQ29" s="139"/>
      <c r="GYS29" s="139"/>
      <c r="GYU29" s="139"/>
      <c r="GYW29" s="139"/>
      <c r="GYY29" s="139"/>
      <c r="GZA29" s="139"/>
      <c r="GZC29" s="139"/>
      <c r="GZE29" s="139"/>
      <c r="GZG29" s="139"/>
      <c r="GZI29" s="139"/>
      <c r="GZK29" s="139"/>
      <c r="GZM29" s="139"/>
      <c r="GZO29" s="139"/>
      <c r="GZQ29" s="139"/>
      <c r="GZS29" s="139"/>
      <c r="GZU29" s="139"/>
      <c r="GZW29" s="139"/>
      <c r="GZY29" s="139"/>
      <c r="HAA29" s="139"/>
      <c r="HAC29" s="139"/>
      <c r="HAE29" s="139"/>
      <c r="HAG29" s="139"/>
      <c r="HAI29" s="139"/>
      <c r="HAK29" s="139"/>
      <c r="HAM29" s="139"/>
      <c r="HAO29" s="139"/>
      <c r="HAQ29" s="139"/>
      <c r="HAS29" s="139"/>
      <c r="HAU29" s="139"/>
      <c r="HAW29" s="139"/>
      <c r="HAY29" s="139"/>
      <c r="HBA29" s="139"/>
      <c r="HBC29" s="139"/>
      <c r="HBE29" s="139"/>
      <c r="HBG29" s="139"/>
      <c r="HBI29" s="139"/>
      <c r="HBK29" s="139"/>
      <c r="HBM29" s="139"/>
      <c r="HBO29" s="139"/>
      <c r="HBQ29" s="139"/>
      <c r="HBS29" s="139"/>
      <c r="HBU29" s="139"/>
      <c r="HBW29" s="139"/>
      <c r="HBY29" s="139"/>
      <c r="HCA29" s="139"/>
      <c r="HCC29" s="139"/>
      <c r="HCE29" s="139"/>
      <c r="HCG29" s="139"/>
      <c r="HCI29" s="139"/>
      <c r="HCK29" s="139"/>
      <c r="HCM29" s="139"/>
      <c r="HCO29" s="139"/>
      <c r="HCQ29" s="139"/>
      <c r="HCS29" s="139"/>
      <c r="HCU29" s="139"/>
      <c r="HCW29" s="139"/>
      <c r="HCY29" s="139"/>
      <c r="HDA29" s="139"/>
      <c r="HDC29" s="139"/>
      <c r="HDE29" s="139"/>
      <c r="HDG29" s="139"/>
      <c r="HDI29" s="139"/>
      <c r="HDK29" s="139"/>
      <c r="HDM29" s="139"/>
      <c r="HDO29" s="139"/>
      <c r="HDQ29" s="139"/>
      <c r="HDS29" s="139"/>
      <c r="HDU29" s="139"/>
      <c r="HDW29" s="139"/>
      <c r="HDY29" s="139"/>
      <c r="HEA29" s="139"/>
      <c r="HEC29" s="139"/>
      <c r="HEE29" s="139"/>
      <c r="HEG29" s="139"/>
      <c r="HEI29" s="139"/>
      <c r="HEK29" s="139"/>
      <c r="HEM29" s="139"/>
      <c r="HEO29" s="139"/>
      <c r="HEQ29" s="139"/>
      <c r="HES29" s="139"/>
      <c r="HEU29" s="139"/>
      <c r="HEW29" s="139"/>
      <c r="HEY29" s="139"/>
      <c r="HFA29" s="139"/>
      <c r="HFC29" s="139"/>
      <c r="HFE29" s="139"/>
      <c r="HFG29" s="139"/>
      <c r="HFI29" s="139"/>
      <c r="HFK29" s="139"/>
      <c r="HFM29" s="139"/>
      <c r="HFO29" s="139"/>
      <c r="HFQ29" s="139"/>
      <c r="HFS29" s="139"/>
      <c r="HFU29" s="139"/>
      <c r="HFW29" s="139"/>
      <c r="HFY29" s="139"/>
      <c r="HGA29" s="139"/>
      <c r="HGC29" s="139"/>
      <c r="HGE29" s="139"/>
      <c r="HGG29" s="139"/>
      <c r="HGI29" s="139"/>
      <c r="HGK29" s="139"/>
      <c r="HGM29" s="139"/>
      <c r="HGO29" s="139"/>
      <c r="HGQ29" s="139"/>
      <c r="HGS29" s="139"/>
      <c r="HGU29" s="139"/>
      <c r="HGW29" s="139"/>
      <c r="HGY29" s="139"/>
      <c r="HHA29" s="139"/>
      <c r="HHC29" s="139"/>
      <c r="HHE29" s="139"/>
      <c r="HHG29" s="139"/>
      <c r="HHI29" s="139"/>
      <c r="HHK29" s="139"/>
      <c r="HHM29" s="139"/>
      <c r="HHO29" s="139"/>
      <c r="HHQ29" s="139"/>
      <c r="HHS29" s="139"/>
      <c r="HHU29" s="139"/>
      <c r="HHW29" s="139"/>
      <c r="HHY29" s="139"/>
      <c r="HIA29" s="139"/>
      <c r="HIC29" s="139"/>
      <c r="HIE29" s="139"/>
      <c r="HIG29" s="139"/>
      <c r="HII29" s="139"/>
      <c r="HIK29" s="139"/>
      <c r="HIM29" s="139"/>
      <c r="HIO29" s="139"/>
      <c r="HIQ29" s="139"/>
      <c r="HIS29" s="139"/>
      <c r="HIU29" s="139"/>
      <c r="HIW29" s="139"/>
      <c r="HIY29" s="139"/>
      <c r="HJA29" s="139"/>
      <c r="HJC29" s="139"/>
      <c r="HJE29" s="139"/>
      <c r="HJG29" s="139"/>
      <c r="HJI29" s="139"/>
      <c r="HJK29" s="139"/>
      <c r="HJM29" s="139"/>
      <c r="HJO29" s="139"/>
      <c r="HJQ29" s="139"/>
      <c r="HJS29" s="139"/>
      <c r="HJU29" s="139"/>
      <c r="HJW29" s="139"/>
      <c r="HJY29" s="139"/>
      <c r="HKA29" s="139"/>
      <c r="HKC29" s="139"/>
      <c r="HKE29" s="139"/>
      <c r="HKG29" s="139"/>
      <c r="HKI29" s="139"/>
      <c r="HKK29" s="139"/>
      <c r="HKM29" s="139"/>
      <c r="HKO29" s="139"/>
      <c r="HKQ29" s="139"/>
      <c r="HKS29" s="139"/>
      <c r="HKU29" s="139"/>
      <c r="HKW29" s="139"/>
      <c r="HKY29" s="139"/>
      <c r="HLA29" s="139"/>
      <c r="HLC29" s="139"/>
      <c r="HLE29" s="139"/>
      <c r="HLG29" s="139"/>
      <c r="HLI29" s="139"/>
      <c r="HLK29" s="139"/>
      <c r="HLM29" s="139"/>
      <c r="HLO29" s="139"/>
      <c r="HLQ29" s="139"/>
      <c r="HLS29" s="139"/>
      <c r="HLU29" s="139"/>
      <c r="HLW29" s="139"/>
      <c r="HLY29" s="139"/>
      <c r="HMA29" s="139"/>
      <c r="HMC29" s="139"/>
      <c r="HME29" s="139"/>
      <c r="HMG29" s="139"/>
      <c r="HMI29" s="139"/>
      <c r="HMK29" s="139"/>
      <c r="HMM29" s="139"/>
      <c r="HMO29" s="139"/>
      <c r="HMQ29" s="139"/>
      <c r="HMS29" s="139"/>
      <c r="HMU29" s="139"/>
      <c r="HMW29" s="139"/>
      <c r="HMY29" s="139"/>
      <c r="HNA29" s="139"/>
      <c r="HNC29" s="139"/>
      <c r="HNE29" s="139"/>
      <c r="HNG29" s="139"/>
      <c r="HNI29" s="139"/>
      <c r="HNK29" s="139"/>
      <c r="HNM29" s="139"/>
      <c r="HNO29" s="139"/>
      <c r="HNQ29" s="139"/>
      <c r="HNS29" s="139"/>
      <c r="HNU29" s="139"/>
      <c r="HNW29" s="139"/>
      <c r="HNY29" s="139"/>
      <c r="HOA29" s="139"/>
      <c r="HOC29" s="139"/>
      <c r="HOE29" s="139"/>
      <c r="HOG29" s="139"/>
      <c r="HOI29" s="139"/>
      <c r="HOK29" s="139"/>
      <c r="HOM29" s="139"/>
      <c r="HOO29" s="139"/>
      <c r="HOQ29" s="139"/>
      <c r="HOS29" s="139"/>
      <c r="HOU29" s="139"/>
      <c r="HOW29" s="139"/>
      <c r="HOY29" s="139"/>
      <c r="HPA29" s="139"/>
      <c r="HPC29" s="139"/>
      <c r="HPE29" s="139"/>
      <c r="HPG29" s="139"/>
      <c r="HPI29" s="139"/>
      <c r="HPK29" s="139"/>
      <c r="HPM29" s="139"/>
      <c r="HPO29" s="139"/>
      <c r="HPQ29" s="139"/>
      <c r="HPS29" s="139"/>
      <c r="HPU29" s="139"/>
      <c r="HPW29" s="139"/>
      <c r="HPY29" s="139"/>
      <c r="HQA29" s="139"/>
      <c r="HQC29" s="139"/>
      <c r="HQE29" s="139"/>
      <c r="HQG29" s="139"/>
      <c r="HQI29" s="139"/>
      <c r="HQK29" s="139"/>
      <c r="HQM29" s="139"/>
      <c r="HQO29" s="139"/>
      <c r="HQQ29" s="139"/>
      <c r="HQS29" s="139"/>
      <c r="HQU29" s="139"/>
      <c r="HQW29" s="139"/>
      <c r="HQY29" s="139"/>
      <c r="HRA29" s="139"/>
      <c r="HRC29" s="139"/>
      <c r="HRE29" s="139"/>
      <c r="HRG29" s="139"/>
      <c r="HRI29" s="139"/>
      <c r="HRK29" s="139"/>
      <c r="HRM29" s="139"/>
      <c r="HRO29" s="139"/>
      <c r="HRQ29" s="139"/>
      <c r="HRS29" s="139"/>
      <c r="HRU29" s="139"/>
      <c r="HRW29" s="139"/>
      <c r="HRY29" s="139"/>
      <c r="HSA29" s="139"/>
      <c r="HSC29" s="139"/>
      <c r="HSE29" s="139"/>
      <c r="HSG29" s="139"/>
      <c r="HSI29" s="139"/>
      <c r="HSK29" s="139"/>
      <c r="HSM29" s="139"/>
      <c r="HSO29" s="139"/>
      <c r="HSQ29" s="139"/>
      <c r="HSS29" s="139"/>
      <c r="HSU29" s="139"/>
      <c r="HSW29" s="139"/>
      <c r="HSY29" s="139"/>
      <c r="HTA29" s="139"/>
      <c r="HTC29" s="139"/>
      <c r="HTE29" s="139"/>
      <c r="HTG29" s="139"/>
      <c r="HTI29" s="139"/>
      <c r="HTK29" s="139"/>
      <c r="HTM29" s="139"/>
      <c r="HTO29" s="139"/>
      <c r="HTQ29" s="139"/>
      <c r="HTS29" s="139"/>
      <c r="HTU29" s="139"/>
      <c r="HTW29" s="139"/>
      <c r="HTY29" s="139"/>
      <c r="HUA29" s="139"/>
      <c r="HUC29" s="139"/>
      <c r="HUE29" s="139"/>
      <c r="HUG29" s="139"/>
      <c r="HUI29" s="139"/>
      <c r="HUK29" s="139"/>
      <c r="HUM29" s="139"/>
      <c r="HUO29" s="139"/>
      <c r="HUQ29" s="139"/>
      <c r="HUS29" s="139"/>
      <c r="HUU29" s="139"/>
      <c r="HUW29" s="139"/>
      <c r="HUY29" s="139"/>
      <c r="HVA29" s="139"/>
      <c r="HVC29" s="139"/>
      <c r="HVE29" s="139"/>
      <c r="HVG29" s="139"/>
      <c r="HVI29" s="139"/>
      <c r="HVK29" s="139"/>
      <c r="HVM29" s="139"/>
      <c r="HVO29" s="139"/>
      <c r="HVQ29" s="139"/>
      <c r="HVS29" s="139"/>
      <c r="HVU29" s="139"/>
      <c r="HVW29" s="139"/>
      <c r="HVY29" s="139"/>
      <c r="HWA29" s="139"/>
      <c r="HWC29" s="139"/>
      <c r="HWE29" s="139"/>
      <c r="HWG29" s="139"/>
      <c r="HWI29" s="139"/>
      <c r="HWK29" s="139"/>
      <c r="HWM29" s="139"/>
      <c r="HWO29" s="139"/>
      <c r="HWQ29" s="139"/>
      <c r="HWS29" s="139"/>
      <c r="HWU29" s="139"/>
      <c r="HWW29" s="139"/>
      <c r="HWY29" s="139"/>
      <c r="HXA29" s="139"/>
      <c r="HXC29" s="139"/>
      <c r="HXE29" s="139"/>
      <c r="HXG29" s="139"/>
      <c r="HXI29" s="139"/>
      <c r="HXK29" s="139"/>
      <c r="HXM29" s="139"/>
      <c r="HXO29" s="139"/>
      <c r="HXQ29" s="139"/>
      <c r="HXS29" s="139"/>
      <c r="HXU29" s="139"/>
      <c r="HXW29" s="139"/>
      <c r="HXY29" s="139"/>
      <c r="HYA29" s="139"/>
      <c r="HYC29" s="139"/>
      <c r="HYE29" s="139"/>
      <c r="HYG29" s="139"/>
      <c r="HYI29" s="139"/>
      <c r="HYK29" s="139"/>
      <c r="HYM29" s="139"/>
      <c r="HYO29" s="139"/>
      <c r="HYQ29" s="139"/>
      <c r="HYS29" s="139"/>
      <c r="HYU29" s="139"/>
      <c r="HYW29" s="139"/>
      <c r="HYY29" s="139"/>
      <c r="HZA29" s="139"/>
      <c r="HZC29" s="139"/>
      <c r="HZE29" s="139"/>
      <c r="HZG29" s="139"/>
      <c r="HZI29" s="139"/>
      <c r="HZK29" s="139"/>
      <c r="HZM29" s="139"/>
      <c r="HZO29" s="139"/>
      <c r="HZQ29" s="139"/>
      <c r="HZS29" s="139"/>
      <c r="HZU29" s="139"/>
      <c r="HZW29" s="139"/>
      <c r="HZY29" s="139"/>
      <c r="IAA29" s="139"/>
      <c r="IAC29" s="139"/>
      <c r="IAE29" s="139"/>
      <c r="IAG29" s="139"/>
      <c r="IAI29" s="139"/>
      <c r="IAK29" s="139"/>
      <c r="IAM29" s="139"/>
      <c r="IAO29" s="139"/>
      <c r="IAQ29" s="139"/>
      <c r="IAS29" s="139"/>
      <c r="IAU29" s="139"/>
      <c r="IAW29" s="139"/>
      <c r="IAY29" s="139"/>
      <c r="IBA29" s="139"/>
      <c r="IBC29" s="139"/>
      <c r="IBE29" s="139"/>
      <c r="IBG29" s="139"/>
      <c r="IBI29" s="139"/>
      <c r="IBK29" s="139"/>
      <c r="IBM29" s="139"/>
      <c r="IBO29" s="139"/>
      <c r="IBQ29" s="139"/>
      <c r="IBS29" s="139"/>
      <c r="IBU29" s="139"/>
      <c r="IBW29" s="139"/>
      <c r="IBY29" s="139"/>
      <c r="ICA29" s="139"/>
      <c r="ICC29" s="139"/>
      <c r="ICE29" s="139"/>
      <c r="ICG29" s="139"/>
      <c r="ICI29" s="139"/>
      <c r="ICK29" s="139"/>
      <c r="ICM29" s="139"/>
      <c r="ICO29" s="139"/>
      <c r="ICQ29" s="139"/>
      <c r="ICS29" s="139"/>
      <c r="ICU29" s="139"/>
      <c r="ICW29" s="139"/>
      <c r="ICY29" s="139"/>
      <c r="IDA29" s="139"/>
      <c r="IDC29" s="139"/>
      <c r="IDE29" s="139"/>
      <c r="IDG29" s="139"/>
      <c r="IDI29" s="139"/>
      <c r="IDK29" s="139"/>
      <c r="IDM29" s="139"/>
      <c r="IDO29" s="139"/>
      <c r="IDQ29" s="139"/>
      <c r="IDS29" s="139"/>
      <c r="IDU29" s="139"/>
      <c r="IDW29" s="139"/>
      <c r="IDY29" s="139"/>
      <c r="IEA29" s="139"/>
      <c r="IEC29" s="139"/>
      <c r="IEE29" s="139"/>
      <c r="IEG29" s="139"/>
      <c r="IEI29" s="139"/>
      <c r="IEK29" s="139"/>
      <c r="IEM29" s="139"/>
      <c r="IEO29" s="139"/>
      <c r="IEQ29" s="139"/>
      <c r="IES29" s="139"/>
      <c r="IEU29" s="139"/>
      <c r="IEW29" s="139"/>
      <c r="IEY29" s="139"/>
      <c r="IFA29" s="139"/>
      <c r="IFC29" s="139"/>
      <c r="IFE29" s="139"/>
      <c r="IFG29" s="139"/>
      <c r="IFI29" s="139"/>
      <c r="IFK29" s="139"/>
      <c r="IFM29" s="139"/>
      <c r="IFO29" s="139"/>
      <c r="IFQ29" s="139"/>
      <c r="IFS29" s="139"/>
      <c r="IFU29" s="139"/>
      <c r="IFW29" s="139"/>
      <c r="IFY29" s="139"/>
      <c r="IGA29" s="139"/>
      <c r="IGC29" s="139"/>
      <c r="IGE29" s="139"/>
      <c r="IGG29" s="139"/>
      <c r="IGI29" s="139"/>
      <c r="IGK29" s="139"/>
      <c r="IGM29" s="139"/>
      <c r="IGO29" s="139"/>
      <c r="IGQ29" s="139"/>
      <c r="IGS29" s="139"/>
      <c r="IGU29" s="139"/>
      <c r="IGW29" s="139"/>
      <c r="IGY29" s="139"/>
      <c r="IHA29" s="139"/>
      <c r="IHC29" s="139"/>
      <c r="IHE29" s="139"/>
      <c r="IHG29" s="139"/>
      <c r="IHI29" s="139"/>
      <c r="IHK29" s="139"/>
      <c r="IHM29" s="139"/>
      <c r="IHO29" s="139"/>
      <c r="IHQ29" s="139"/>
      <c r="IHS29" s="139"/>
      <c r="IHU29" s="139"/>
      <c r="IHW29" s="139"/>
      <c r="IHY29" s="139"/>
      <c r="IIA29" s="139"/>
      <c r="IIC29" s="139"/>
      <c r="IIE29" s="139"/>
      <c r="IIG29" s="139"/>
      <c r="III29" s="139"/>
      <c r="IIK29" s="139"/>
      <c r="IIM29" s="139"/>
      <c r="IIO29" s="139"/>
      <c r="IIQ29" s="139"/>
      <c r="IIS29" s="139"/>
      <c r="IIU29" s="139"/>
      <c r="IIW29" s="139"/>
      <c r="IIY29" s="139"/>
      <c r="IJA29" s="139"/>
      <c r="IJC29" s="139"/>
      <c r="IJE29" s="139"/>
      <c r="IJG29" s="139"/>
      <c r="IJI29" s="139"/>
      <c r="IJK29" s="139"/>
      <c r="IJM29" s="139"/>
      <c r="IJO29" s="139"/>
      <c r="IJQ29" s="139"/>
      <c r="IJS29" s="139"/>
      <c r="IJU29" s="139"/>
      <c r="IJW29" s="139"/>
      <c r="IJY29" s="139"/>
      <c r="IKA29" s="139"/>
      <c r="IKC29" s="139"/>
      <c r="IKE29" s="139"/>
      <c r="IKG29" s="139"/>
      <c r="IKI29" s="139"/>
      <c r="IKK29" s="139"/>
      <c r="IKM29" s="139"/>
      <c r="IKO29" s="139"/>
      <c r="IKQ29" s="139"/>
      <c r="IKS29" s="139"/>
      <c r="IKU29" s="139"/>
      <c r="IKW29" s="139"/>
      <c r="IKY29" s="139"/>
      <c r="ILA29" s="139"/>
      <c r="ILC29" s="139"/>
      <c r="ILE29" s="139"/>
      <c r="ILG29" s="139"/>
      <c r="ILI29" s="139"/>
      <c r="ILK29" s="139"/>
      <c r="ILM29" s="139"/>
      <c r="ILO29" s="139"/>
      <c r="ILQ29" s="139"/>
      <c r="ILS29" s="139"/>
      <c r="ILU29" s="139"/>
      <c r="ILW29" s="139"/>
      <c r="ILY29" s="139"/>
      <c r="IMA29" s="139"/>
      <c r="IMC29" s="139"/>
      <c r="IME29" s="139"/>
      <c r="IMG29" s="139"/>
      <c r="IMI29" s="139"/>
      <c r="IMK29" s="139"/>
      <c r="IMM29" s="139"/>
      <c r="IMO29" s="139"/>
      <c r="IMQ29" s="139"/>
      <c r="IMS29" s="139"/>
      <c r="IMU29" s="139"/>
      <c r="IMW29" s="139"/>
      <c r="IMY29" s="139"/>
      <c r="INA29" s="139"/>
      <c r="INC29" s="139"/>
      <c r="INE29" s="139"/>
      <c r="ING29" s="139"/>
      <c r="INI29" s="139"/>
      <c r="INK29" s="139"/>
      <c r="INM29" s="139"/>
      <c r="INO29" s="139"/>
      <c r="INQ29" s="139"/>
      <c r="INS29" s="139"/>
      <c r="INU29" s="139"/>
      <c r="INW29" s="139"/>
      <c r="INY29" s="139"/>
      <c r="IOA29" s="139"/>
      <c r="IOC29" s="139"/>
      <c r="IOE29" s="139"/>
      <c r="IOG29" s="139"/>
      <c r="IOI29" s="139"/>
      <c r="IOK29" s="139"/>
      <c r="IOM29" s="139"/>
      <c r="IOO29" s="139"/>
      <c r="IOQ29" s="139"/>
      <c r="IOS29" s="139"/>
      <c r="IOU29" s="139"/>
      <c r="IOW29" s="139"/>
      <c r="IOY29" s="139"/>
      <c r="IPA29" s="139"/>
      <c r="IPC29" s="139"/>
      <c r="IPE29" s="139"/>
      <c r="IPG29" s="139"/>
      <c r="IPI29" s="139"/>
      <c r="IPK29" s="139"/>
      <c r="IPM29" s="139"/>
      <c r="IPO29" s="139"/>
      <c r="IPQ29" s="139"/>
      <c r="IPS29" s="139"/>
      <c r="IPU29" s="139"/>
      <c r="IPW29" s="139"/>
      <c r="IPY29" s="139"/>
      <c r="IQA29" s="139"/>
      <c r="IQC29" s="139"/>
      <c r="IQE29" s="139"/>
      <c r="IQG29" s="139"/>
      <c r="IQI29" s="139"/>
      <c r="IQK29" s="139"/>
      <c r="IQM29" s="139"/>
      <c r="IQO29" s="139"/>
      <c r="IQQ29" s="139"/>
      <c r="IQS29" s="139"/>
      <c r="IQU29" s="139"/>
      <c r="IQW29" s="139"/>
      <c r="IQY29" s="139"/>
      <c r="IRA29" s="139"/>
      <c r="IRC29" s="139"/>
      <c r="IRE29" s="139"/>
      <c r="IRG29" s="139"/>
      <c r="IRI29" s="139"/>
      <c r="IRK29" s="139"/>
      <c r="IRM29" s="139"/>
      <c r="IRO29" s="139"/>
      <c r="IRQ29" s="139"/>
      <c r="IRS29" s="139"/>
      <c r="IRU29" s="139"/>
      <c r="IRW29" s="139"/>
      <c r="IRY29" s="139"/>
      <c r="ISA29" s="139"/>
      <c r="ISC29" s="139"/>
      <c r="ISE29" s="139"/>
      <c r="ISG29" s="139"/>
      <c r="ISI29" s="139"/>
      <c r="ISK29" s="139"/>
      <c r="ISM29" s="139"/>
      <c r="ISO29" s="139"/>
      <c r="ISQ29" s="139"/>
      <c r="ISS29" s="139"/>
      <c r="ISU29" s="139"/>
      <c r="ISW29" s="139"/>
      <c r="ISY29" s="139"/>
      <c r="ITA29" s="139"/>
      <c r="ITC29" s="139"/>
      <c r="ITE29" s="139"/>
      <c r="ITG29" s="139"/>
      <c r="ITI29" s="139"/>
      <c r="ITK29" s="139"/>
      <c r="ITM29" s="139"/>
      <c r="ITO29" s="139"/>
      <c r="ITQ29" s="139"/>
      <c r="ITS29" s="139"/>
      <c r="ITU29" s="139"/>
      <c r="ITW29" s="139"/>
      <c r="ITY29" s="139"/>
      <c r="IUA29" s="139"/>
      <c r="IUC29" s="139"/>
      <c r="IUE29" s="139"/>
      <c r="IUG29" s="139"/>
      <c r="IUI29" s="139"/>
      <c r="IUK29" s="139"/>
      <c r="IUM29" s="139"/>
      <c r="IUO29" s="139"/>
      <c r="IUQ29" s="139"/>
      <c r="IUS29" s="139"/>
      <c r="IUU29" s="139"/>
      <c r="IUW29" s="139"/>
      <c r="IUY29" s="139"/>
      <c r="IVA29" s="139"/>
      <c r="IVC29" s="139"/>
      <c r="IVE29" s="139"/>
      <c r="IVG29" s="139"/>
      <c r="IVI29" s="139"/>
      <c r="IVK29" s="139"/>
      <c r="IVM29" s="139"/>
      <c r="IVO29" s="139"/>
      <c r="IVQ29" s="139"/>
      <c r="IVS29" s="139"/>
      <c r="IVU29" s="139"/>
      <c r="IVW29" s="139"/>
      <c r="IVY29" s="139"/>
      <c r="IWA29" s="139"/>
      <c r="IWC29" s="139"/>
      <c r="IWE29" s="139"/>
      <c r="IWG29" s="139"/>
      <c r="IWI29" s="139"/>
      <c r="IWK29" s="139"/>
      <c r="IWM29" s="139"/>
      <c r="IWO29" s="139"/>
      <c r="IWQ29" s="139"/>
      <c r="IWS29" s="139"/>
      <c r="IWU29" s="139"/>
      <c r="IWW29" s="139"/>
      <c r="IWY29" s="139"/>
      <c r="IXA29" s="139"/>
      <c r="IXC29" s="139"/>
      <c r="IXE29" s="139"/>
      <c r="IXG29" s="139"/>
      <c r="IXI29" s="139"/>
      <c r="IXK29" s="139"/>
      <c r="IXM29" s="139"/>
      <c r="IXO29" s="139"/>
      <c r="IXQ29" s="139"/>
      <c r="IXS29" s="139"/>
      <c r="IXU29" s="139"/>
      <c r="IXW29" s="139"/>
      <c r="IXY29" s="139"/>
      <c r="IYA29" s="139"/>
      <c r="IYC29" s="139"/>
      <c r="IYE29" s="139"/>
      <c r="IYG29" s="139"/>
      <c r="IYI29" s="139"/>
      <c r="IYK29" s="139"/>
      <c r="IYM29" s="139"/>
      <c r="IYO29" s="139"/>
      <c r="IYQ29" s="139"/>
      <c r="IYS29" s="139"/>
      <c r="IYU29" s="139"/>
      <c r="IYW29" s="139"/>
      <c r="IYY29" s="139"/>
      <c r="IZA29" s="139"/>
      <c r="IZC29" s="139"/>
      <c r="IZE29" s="139"/>
      <c r="IZG29" s="139"/>
      <c r="IZI29" s="139"/>
      <c r="IZK29" s="139"/>
      <c r="IZM29" s="139"/>
      <c r="IZO29" s="139"/>
      <c r="IZQ29" s="139"/>
      <c r="IZS29" s="139"/>
      <c r="IZU29" s="139"/>
      <c r="IZW29" s="139"/>
      <c r="IZY29" s="139"/>
      <c r="JAA29" s="139"/>
      <c r="JAC29" s="139"/>
      <c r="JAE29" s="139"/>
      <c r="JAG29" s="139"/>
      <c r="JAI29" s="139"/>
      <c r="JAK29" s="139"/>
      <c r="JAM29" s="139"/>
      <c r="JAO29" s="139"/>
      <c r="JAQ29" s="139"/>
      <c r="JAS29" s="139"/>
      <c r="JAU29" s="139"/>
      <c r="JAW29" s="139"/>
      <c r="JAY29" s="139"/>
      <c r="JBA29" s="139"/>
      <c r="JBC29" s="139"/>
      <c r="JBE29" s="139"/>
      <c r="JBG29" s="139"/>
      <c r="JBI29" s="139"/>
      <c r="JBK29" s="139"/>
      <c r="JBM29" s="139"/>
      <c r="JBO29" s="139"/>
      <c r="JBQ29" s="139"/>
      <c r="JBS29" s="139"/>
      <c r="JBU29" s="139"/>
      <c r="JBW29" s="139"/>
      <c r="JBY29" s="139"/>
      <c r="JCA29" s="139"/>
      <c r="JCC29" s="139"/>
      <c r="JCE29" s="139"/>
      <c r="JCG29" s="139"/>
      <c r="JCI29" s="139"/>
      <c r="JCK29" s="139"/>
      <c r="JCM29" s="139"/>
      <c r="JCO29" s="139"/>
      <c r="JCQ29" s="139"/>
      <c r="JCS29" s="139"/>
      <c r="JCU29" s="139"/>
      <c r="JCW29" s="139"/>
      <c r="JCY29" s="139"/>
      <c r="JDA29" s="139"/>
      <c r="JDC29" s="139"/>
      <c r="JDE29" s="139"/>
      <c r="JDG29" s="139"/>
      <c r="JDI29" s="139"/>
      <c r="JDK29" s="139"/>
      <c r="JDM29" s="139"/>
      <c r="JDO29" s="139"/>
      <c r="JDQ29" s="139"/>
      <c r="JDS29" s="139"/>
      <c r="JDU29" s="139"/>
      <c r="JDW29" s="139"/>
      <c r="JDY29" s="139"/>
      <c r="JEA29" s="139"/>
      <c r="JEC29" s="139"/>
      <c r="JEE29" s="139"/>
      <c r="JEG29" s="139"/>
      <c r="JEI29" s="139"/>
      <c r="JEK29" s="139"/>
      <c r="JEM29" s="139"/>
      <c r="JEO29" s="139"/>
      <c r="JEQ29" s="139"/>
      <c r="JES29" s="139"/>
      <c r="JEU29" s="139"/>
      <c r="JEW29" s="139"/>
      <c r="JEY29" s="139"/>
      <c r="JFA29" s="139"/>
      <c r="JFC29" s="139"/>
      <c r="JFE29" s="139"/>
      <c r="JFG29" s="139"/>
      <c r="JFI29" s="139"/>
      <c r="JFK29" s="139"/>
      <c r="JFM29" s="139"/>
      <c r="JFO29" s="139"/>
      <c r="JFQ29" s="139"/>
      <c r="JFS29" s="139"/>
      <c r="JFU29" s="139"/>
      <c r="JFW29" s="139"/>
      <c r="JFY29" s="139"/>
      <c r="JGA29" s="139"/>
      <c r="JGC29" s="139"/>
      <c r="JGE29" s="139"/>
      <c r="JGG29" s="139"/>
      <c r="JGI29" s="139"/>
      <c r="JGK29" s="139"/>
      <c r="JGM29" s="139"/>
      <c r="JGO29" s="139"/>
      <c r="JGQ29" s="139"/>
      <c r="JGS29" s="139"/>
      <c r="JGU29" s="139"/>
      <c r="JGW29" s="139"/>
      <c r="JGY29" s="139"/>
      <c r="JHA29" s="139"/>
      <c r="JHC29" s="139"/>
      <c r="JHE29" s="139"/>
      <c r="JHG29" s="139"/>
      <c r="JHI29" s="139"/>
      <c r="JHK29" s="139"/>
      <c r="JHM29" s="139"/>
      <c r="JHO29" s="139"/>
      <c r="JHQ29" s="139"/>
      <c r="JHS29" s="139"/>
      <c r="JHU29" s="139"/>
      <c r="JHW29" s="139"/>
      <c r="JHY29" s="139"/>
      <c r="JIA29" s="139"/>
      <c r="JIC29" s="139"/>
      <c r="JIE29" s="139"/>
      <c r="JIG29" s="139"/>
      <c r="JII29" s="139"/>
      <c r="JIK29" s="139"/>
      <c r="JIM29" s="139"/>
      <c r="JIO29" s="139"/>
      <c r="JIQ29" s="139"/>
      <c r="JIS29" s="139"/>
      <c r="JIU29" s="139"/>
      <c r="JIW29" s="139"/>
      <c r="JIY29" s="139"/>
      <c r="JJA29" s="139"/>
      <c r="JJC29" s="139"/>
      <c r="JJE29" s="139"/>
      <c r="JJG29" s="139"/>
      <c r="JJI29" s="139"/>
      <c r="JJK29" s="139"/>
      <c r="JJM29" s="139"/>
      <c r="JJO29" s="139"/>
      <c r="JJQ29" s="139"/>
      <c r="JJS29" s="139"/>
      <c r="JJU29" s="139"/>
      <c r="JJW29" s="139"/>
      <c r="JJY29" s="139"/>
      <c r="JKA29" s="139"/>
      <c r="JKC29" s="139"/>
      <c r="JKE29" s="139"/>
      <c r="JKG29" s="139"/>
      <c r="JKI29" s="139"/>
      <c r="JKK29" s="139"/>
      <c r="JKM29" s="139"/>
      <c r="JKO29" s="139"/>
      <c r="JKQ29" s="139"/>
      <c r="JKS29" s="139"/>
      <c r="JKU29" s="139"/>
      <c r="JKW29" s="139"/>
      <c r="JKY29" s="139"/>
      <c r="JLA29" s="139"/>
      <c r="JLC29" s="139"/>
      <c r="JLE29" s="139"/>
      <c r="JLG29" s="139"/>
      <c r="JLI29" s="139"/>
      <c r="JLK29" s="139"/>
      <c r="JLM29" s="139"/>
      <c r="JLO29" s="139"/>
      <c r="JLQ29" s="139"/>
      <c r="JLS29" s="139"/>
      <c r="JLU29" s="139"/>
      <c r="JLW29" s="139"/>
      <c r="JLY29" s="139"/>
      <c r="JMA29" s="139"/>
      <c r="JMC29" s="139"/>
      <c r="JME29" s="139"/>
      <c r="JMG29" s="139"/>
      <c r="JMI29" s="139"/>
      <c r="JMK29" s="139"/>
      <c r="JMM29" s="139"/>
      <c r="JMO29" s="139"/>
      <c r="JMQ29" s="139"/>
      <c r="JMS29" s="139"/>
      <c r="JMU29" s="139"/>
      <c r="JMW29" s="139"/>
      <c r="JMY29" s="139"/>
      <c r="JNA29" s="139"/>
      <c r="JNC29" s="139"/>
      <c r="JNE29" s="139"/>
      <c r="JNG29" s="139"/>
      <c r="JNI29" s="139"/>
      <c r="JNK29" s="139"/>
      <c r="JNM29" s="139"/>
      <c r="JNO29" s="139"/>
      <c r="JNQ29" s="139"/>
      <c r="JNS29" s="139"/>
      <c r="JNU29" s="139"/>
      <c r="JNW29" s="139"/>
      <c r="JNY29" s="139"/>
      <c r="JOA29" s="139"/>
      <c r="JOC29" s="139"/>
      <c r="JOE29" s="139"/>
      <c r="JOG29" s="139"/>
      <c r="JOI29" s="139"/>
      <c r="JOK29" s="139"/>
      <c r="JOM29" s="139"/>
      <c r="JOO29" s="139"/>
      <c r="JOQ29" s="139"/>
      <c r="JOS29" s="139"/>
      <c r="JOU29" s="139"/>
      <c r="JOW29" s="139"/>
      <c r="JOY29" s="139"/>
      <c r="JPA29" s="139"/>
      <c r="JPC29" s="139"/>
      <c r="JPE29" s="139"/>
      <c r="JPG29" s="139"/>
      <c r="JPI29" s="139"/>
      <c r="JPK29" s="139"/>
      <c r="JPM29" s="139"/>
      <c r="JPO29" s="139"/>
      <c r="JPQ29" s="139"/>
      <c r="JPS29" s="139"/>
      <c r="JPU29" s="139"/>
      <c r="JPW29" s="139"/>
      <c r="JPY29" s="139"/>
      <c r="JQA29" s="139"/>
      <c r="JQC29" s="139"/>
      <c r="JQE29" s="139"/>
      <c r="JQG29" s="139"/>
      <c r="JQI29" s="139"/>
      <c r="JQK29" s="139"/>
      <c r="JQM29" s="139"/>
      <c r="JQO29" s="139"/>
      <c r="JQQ29" s="139"/>
      <c r="JQS29" s="139"/>
      <c r="JQU29" s="139"/>
      <c r="JQW29" s="139"/>
      <c r="JQY29" s="139"/>
      <c r="JRA29" s="139"/>
      <c r="JRC29" s="139"/>
      <c r="JRE29" s="139"/>
      <c r="JRG29" s="139"/>
      <c r="JRI29" s="139"/>
      <c r="JRK29" s="139"/>
      <c r="JRM29" s="139"/>
      <c r="JRO29" s="139"/>
      <c r="JRQ29" s="139"/>
      <c r="JRS29" s="139"/>
      <c r="JRU29" s="139"/>
      <c r="JRW29" s="139"/>
      <c r="JRY29" s="139"/>
      <c r="JSA29" s="139"/>
      <c r="JSC29" s="139"/>
      <c r="JSE29" s="139"/>
      <c r="JSG29" s="139"/>
      <c r="JSI29" s="139"/>
      <c r="JSK29" s="139"/>
      <c r="JSM29" s="139"/>
      <c r="JSO29" s="139"/>
      <c r="JSQ29" s="139"/>
      <c r="JSS29" s="139"/>
      <c r="JSU29" s="139"/>
      <c r="JSW29" s="139"/>
      <c r="JSY29" s="139"/>
      <c r="JTA29" s="139"/>
      <c r="JTC29" s="139"/>
      <c r="JTE29" s="139"/>
      <c r="JTG29" s="139"/>
      <c r="JTI29" s="139"/>
      <c r="JTK29" s="139"/>
      <c r="JTM29" s="139"/>
      <c r="JTO29" s="139"/>
      <c r="JTQ29" s="139"/>
      <c r="JTS29" s="139"/>
      <c r="JTU29" s="139"/>
      <c r="JTW29" s="139"/>
      <c r="JTY29" s="139"/>
      <c r="JUA29" s="139"/>
      <c r="JUC29" s="139"/>
      <c r="JUE29" s="139"/>
      <c r="JUG29" s="139"/>
      <c r="JUI29" s="139"/>
      <c r="JUK29" s="139"/>
      <c r="JUM29" s="139"/>
      <c r="JUO29" s="139"/>
      <c r="JUQ29" s="139"/>
      <c r="JUS29" s="139"/>
      <c r="JUU29" s="139"/>
      <c r="JUW29" s="139"/>
      <c r="JUY29" s="139"/>
      <c r="JVA29" s="139"/>
      <c r="JVC29" s="139"/>
      <c r="JVE29" s="139"/>
      <c r="JVG29" s="139"/>
      <c r="JVI29" s="139"/>
      <c r="JVK29" s="139"/>
      <c r="JVM29" s="139"/>
      <c r="JVO29" s="139"/>
      <c r="JVQ29" s="139"/>
      <c r="JVS29" s="139"/>
      <c r="JVU29" s="139"/>
      <c r="JVW29" s="139"/>
      <c r="JVY29" s="139"/>
      <c r="JWA29" s="139"/>
      <c r="JWC29" s="139"/>
      <c r="JWE29" s="139"/>
      <c r="JWG29" s="139"/>
      <c r="JWI29" s="139"/>
      <c r="JWK29" s="139"/>
      <c r="JWM29" s="139"/>
      <c r="JWO29" s="139"/>
      <c r="JWQ29" s="139"/>
      <c r="JWS29" s="139"/>
      <c r="JWU29" s="139"/>
      <c r="JWW29" s="139"/>
      <c r="JWY29" s="139"/>
      <c r="JXA29" s="139"/>
      <c r="JXC29" s="139"/>
      <c r="JXE29" s="139"/>
      <c r="JXG29" s="139"/>
      <c r="JXI29" s="139"/>
      <c r="JXK29" s="139"/>
      <c r="JXM29" s="139"/>
      <c r="JXO29" s="139"/>
      <c r="JXQ29" s="139"/>
      <c r="JXS29" s="139"/>
      <c r="JXU29" s="139"/>
      <c r="JXW29" s="139"/>
      <c r="JXY29" s="139"/>
      <c r="JYA29" s="139"/>
      <c r="JYC29" s="139"/>
      <c r="JYE29" s="139"/>
      <c r="JYG29" s="139"/>
      <c r="JYI29" s="139"/>
      <c r="JYK29" s="139"/>
      <c r="JYM29" s="139"/>
      <c r="JYO29" s="139"/>
      <c r="JYQ29" s="139"/>
      <c r="JYS29" s="139"/>
      <c r="JYU29" s="139"/>
      <c r="JYW29" s="139"/>
      <c r="JYY29" s="139"/>
      <c r="JZA29" s="139"/>
      <c r="JZC29" s="139"/>
      <c r="JZE29" s="139"/>
      <c r="JZG29" s="139"/>
      <c r="JZI29" s="139"/>
      <c r="JZK29" s="139"/>
      <c r="JZM29" s="139"/>
      <c r="JZO29" s="139"/>
      <c r="JZQ29" s="139"/>
      <c r="JZS29" s="139"/>
      <c r="JZU29" s="139"/>
      <c r="JZW29" s="139"/>
      <c r="JZY29" s="139"/>
      <c r="KAA29" s="139"/>
      <c r="KAC29" s="139"/>
      <c r="KAE29" s="139"/>
      <c r="KAG29" s="139"/>
      <c r="KAI29" s="139"/>
      <c r="KAK29" s="139"/>
      <c r="KAM29" s="139"/>
      <c r="KAO29" s="139"/>
      <c r="KAQ29" s="139"/>
      <c r="KAS29" s="139"/>
      <c r="KAU29" s="139"/>
      <c r="KAW29" s="139"/>
      <c r="KAY29" s="139"/>
      <c r="KBA29" s="139"/>
      <c r="KBC29" s="139"/>
      <c r="KBE29" s="139"/>
      <c r="KBG29" s="139"/>
      <c r="KBI29" s="139"/>
      <c r="KBK29" s="139"/>
      <c r="KBM29" s="139"/>
      <c r="KBO29" s="139"/>
      <c r="KBQ29" s="139"/>
      <c r="KBS29" s="139"/>
      <c r="KBU29" s="139"/>
      <c r="KBW29" s="139"/>
      <c r="KBY29" s="139"/>
      <c r="KCA29" s="139"/>
      <c r="KCC29" s="139"/>
      <c r="KCE29" s="139"/>
      <c r="KCG29" s="139"/>
      <c r="KCI29" s="139"/>
      <c r="KCK29" s="139"/>
      <c r="KCM29" s="139"/>
      <c r="KCO29" s="139"/>
      <c r="KCQ29" s="139"/>
      <c r="KCS29" s="139"/>
      <c r="KCU29" s="139"/>
      <c r="KCW29" s="139"/>
      <c r="KCY29" s="139"/>
      <c r="KDA29" s="139"/>
      <c r="KDC29" s="139"/>
      <c r="KDE29" s="139"/>
      <c r="KDG29" s="139"/>
      <c r="KDI29" s="139"/>
      <c r="KDK29" s="139"/>
      <c r="KDM29" s="139"/>
      <c r="KDO29" s="139"/>
      <c r="KDQ29" s="139"/>
      <c r="KDS29" s="139"/>
      <c r="KDU29" s="139"/>
      <c r="KDW29" s="139"/>
      <c r="KDY29" s="139"/>
      <c r="KEA29" s="139"/>
      <c r="KEC29" s="139"/>
      <c r="KEE29" s="139"/>
      <c r="KEG29" s="139"/>
      <c r="KEI29" s="139"/>
      <c r="KEK29" s="139"/>
      <c r="KEM29" s="139"/>
      <c r="KEO29" s="139"/>
      <c r="KEQ29" s="139"/>
      <c r="KES29" s="139"/>
      <c r="KEU29" s="139"/>
      <c r="KEW29" s="139"/>
      <c r="KEY29" s="139"/>
      <c r="KFA29" s="139"/>
      <c r="KFC29" s="139"/>
      <c r="KFE29" s="139"/>
      <c r="KFG29" s="139"/>
      <c r="KFI29" s="139"/>
      <c r="KFK29" s="139"/>
      <c r="KFM29" s="139"/>
      <c r="KFO29" s="139"/>
      <c r="KFQ29" s="139"/>
      <c r="KFS29" s="139"/>
      <c r="KFU29" s="139"/>
      <c r="KFW29" s="139"/>
      <c r="KFY29" s="139"/>
      <c r="KGA29" s="139"/>
      <c r="KGC29" s="139"/>
      <c r="KGE29" s="139"/>
      <c r="KGG29" s="139"/>
      <c r="KGI29" s="139"/>
      <c r="KGK29" s="139"/>
      <c r="KGM29" s="139"/>
      <c r="KGO29" s="139"/>
      <c r="KGQ29" s="139"/>
      <c r="KGS29" s="139"/>
      <c r="KGU29" s="139"/>
      <c r="KGW29" s="139"/>
      <c r="KGY29" s="139"/>
      <c r="KHA29" s="139"/>
      <c r="KHC29" s="139"/>
      <c r="KHE29" s="139"/>
      <c r="KHG29" s="139"/>
      <c r="KHI29" s="139"/>
      <c r="KHK29" s="139"/>
      <c r="KHM29" s="139"/>
      <c r="KHO29" s="139"/>
      <c r="KHQ29" s="139"/>
      <c r="KHS29" s="139"/>
      <c r="KHU29" s="139"/>
      <c r="KHW29" s="139"/>
      <c r="KHY29" s="139"/>
      <c r="KIA29" s="139"/>
      <c r="KIC29" s="139"/>
      <c r="KIE29" s="139"/>
      <c r="KIG29" s="139"/>
      <c r="KII29" s="139"/>
      <c r="KIK29" s="139"/>
      <c r="KIM29" s="139"/>
      <c r="KIO29" s="139"/>
      <c r="KIQ29" s="139"/>
      <c r="KIS29" s="139"/>
      <c r="KIU29" s="139"/>
      <c r="KIW29" s="139"/>
      <c r="KIY29" s="139"/>
      <c r="KJA29" s="139"/>
      <c r="KJC29" s="139"/>
      <c r="KJE29" s="139"/>
      <c r="KJG29" s="139"/>
      <c r="KJI29" s="139"/>
      <c r="KJK29" s="139"/>
      <c r="KJM29" s="139"/>
      <c r="KJO29" s="139"/>
      <c r="KJQ29" s="139"/>
      <c r="KJS29" s="139"/>
      <c r="KJU29" s="139"/>
      <c r="KJW29" s="139"/>
      <c r="KJY29" s="139"/>
      <c r="KKA29" s="139"/>
      <c r="KKC29" s="139"/>
      <c r="KKE29" s="139"/>
      <c r="KKG29" s="139"/>
      <c r="KKI29" s="139"/>
      <c r="KKK29" s="139"/>
      <c r="KKM29" s="139"/>
      <c r="KKO29" s="139"/>
      <c r="KKQ29" s="139"/>
      <c r="KKS29" s="139"/>
      <c r="KKU29" s="139"/>
      <c r="KKW29" s="139"/>
      <c r="KKY29" s="139"/>
      <c r="KLA29" s="139"/>
      <c r="KLC29" s="139"/>
      <c r="KLE29" s="139"/>
      <c r="KLG29" s="139"/>
      <c r="KLI29" s="139"/>
      <c r="KLK29" s="139"/>
      <c r="KLM29" s="139"/>
      <c r="KLO29" s="139"/>
      <c r="KLQ29" s="139"/>
      <c r="KLS29" s="139"/>
      <c r="KLU29" s="139"/>
      <c r="KLW29" s="139"/>
      <c r="KLY29" s="139"/>
      <c r="KMA29" s="139"/>
      <c r="KMC29" s="139"/>
      <c r="KME29" s="139"/>
      <c r="KMG29" s="139"/>
      <c r="KMI29" s="139"/>
      <c r="KMK29" s="139"/>
      <c r="KMM29" s="139"/>
      <c r="KMO29" s="139"/>
      <c r="KMQ29" s="139"/>
      <c r="KMS29" s="139"/>
      <c r="KMU29" s="139"/>
      <c r="KMW29" s="139"/>
      <c r="KMY29" s="139"/>
      <c r="KNA29" s="139"/>
      <c r="KNC29" s="139"/>
      <c r="KNE29" s="139"/>
      <c r="KNG29" s="139"/>
      <c r="KNI29" s="139"/>
      <c r="KNK29" s="139"/>
      <c r="KNM29" s="139"/>
      <c r="KNO29" s="139"/>
      <c r="KNQ29" s="139"/>
      <c r="KNS29" s="139"/>
      <c r="KNU29" s="139"/>
      <c r="KNW29" s="139"/>
      <c r="KNY29" s="139"/>
      <c r="KOA29" s="139"/>
      <c r="KOC29" s="139"/>
      <c r="KOE29" s="139"/>
      <c r="KOG29" s="139"/>
      <c r="KOI29" s="139"/>
      <c r="KOK29" s="139"/>
      <c r="KOM29" s="139"/>
      <c r="KOO29" s="139"/>
      <c r="KOQ29" s="139"/>
      <c r="KOS29" s="139"/>
      <c r="KOU29" s="139"/>
      <c r="KOW29" s="139"/>
      <c r="KOY29" s="139"/>
      <c r="KPA29" s="139"/>
      <c r="KPC29" s="139"/>
      <c r="KPE29" s="139"/>
      <c r="KPG29" s="139"/>
      <c r="KPI29" s="139"/>
      <c r="KPK29" s="139"/>
      <c r="KPM29" s="139"/>
      <c r="KPO29" s="139"/>
      <c r="KPQ29" s="139"/>
      <c r="KPS29" s="139"/>
      <c r="KPU29" s="139"/>
      <c r="KPW29" s="139"/>
      <c r="KPY29" s="139"/>
      <c r="KQA29" s="139"/>
      <c r="KQC29" s="139"/>
      <c r="KQE29" s="139"/>
      <c r="KQG29" s="139"/>
      <c r="KQI29" s="139"/>
      <c r="KQK29" s="139"/>
      <c r="KQM29" s="139"/>
      <c r="KQO29" s="139"/>
      <c r="KQQ29" s="139"/>
      <c r="KQS29" s="139"/>
      <c r="KQU29" s="139"/>
      <c r="KQW29" s="139"/>
      <c r="KQY29" s="139"/>
      <c r="KRA29" s="139"/>
      <c r="KRC29" s="139"/>
      <c r="KRE29" s="139"/>
      <c r="KRG29" s="139"/>
      <c r="KRI29" s="139"/>
      <c r="KRK29" s="139"/>
      <c r="KRM29" s="139"/>
      <c r="KRO29" s="139"/>
      <c r="KRQ29" s="139"/>
      <c r="KRS29" s="139"/>
      <c r="KRU29" s="139"/>
      <c r="KRW29" s="139"/>
      <c r="KRY29" s="139"/>
      <c r="KSA29" s="139"/>
      <c r="KSC29" s="139"/>
      <c r="KSE29" s="139"/>
      <c r="KSG29" s="139"/>
      <c r="KSI29" s="139"/>
      <c r="KSK29" s="139"/>
      <c r="KSM29" s="139"/>
      <c r="KSO29" s="139"/>
      <c r="KSQ29" s="139"/>
      <c r="KSS29" s="139"/>
      <c r="KSU29" s="139"/>
      <c r="KSW29" s="139"/>
      <c r="KSY29" s="139"/>
      <c r="KTA29" s="139"/>
      <c r="KTC29" s="139"/>
      <c r="KTE29" s="139"/>
      <c r="KTG29" s="139"/>
      <c r="KTI29" s="139"/>
      <c r="KTK29" s="139"/>
      <c r="KTM29" s="139"/>
      <c r="KTO29" s="139"/>
      <c r="KTQ29" s="139"/>
      <c r="KTS29" s="139"/>
      <c r="KTU29" s="139"/>
      <c r="KTW29" s="139"/>
      <c r="KTY29" s="139"/>
      <c r="KUA29" s="139"/>
      <c r="KUC29" s="139"/>
      <c r="KUE29" s="139"/>
      <c r="KUG29" s="139"/>
      <c r="KUI29" s="139"/>
      <c r="KUK29" s="139"/>
      <c r="KUM29" s="139"/>
      <c r="KUO29" s="139"/>
      <c r="KUQ29" s="139"/>
      <c r="KUS29" s="139"/>
      <c r="KUU29" s="139"/>
      <c r="KUW29" s="139"/>
      <c r="KUY29" s="139"/>
      <c r="KVA29" s="139"/>
      <c r="KVC29" s="139"/>
      <c r="KVE29" s="139"/>
      <c r="KVG29" s="139"/>
      <c r="KVI29" s="139"/>
      <c r="KVK29" s="139"/>
      <c r="KVM29" s="139"/>
      <c r="KVO29" s="139"/>
      <c r="KVQ29" s="139"/>
      <c r="KVS29" s="139"/>
      <c r="KVU29" s="139"/>
      <c r="KVW29" s="139"/>
      <c r="KVY29" s="139"/>
      <c r="KWA29" s="139"/>
      <c r="KWC29" s="139"/>
      <c r="KWE29" s="139"/>
      <c r="KWG29" s="139"/>
      <c r="KWI29" s="139"/>
      <c r="KWK29" s="139"/>
      <c r="KWM29" s="139"/>
      <c r="KWO29" s="139"/>
      <c r="KWQ29" s="139"/>
      <c r="KWS29" s="139"/>
      <c r="KWU29" s="139"/>
      <c r="KWW29" s="139"/>
      <c r="KWY29" s="139"/>
      <c r="KXA29" s="139"/>
      <c r="KXC29" s="139"/>
      <c r="KXE29" s="139"/>
      <c r="KXG29" s="139"/>
      <c r="KXI29" s="139"/>
      <c r="KXK29" s="139"/>
      <c r="KXM29" s="139"/>
      <c r="KXO29" s="139"/>
      <c r="KXQ29" s="139"/>
      <c r="KXS29" s="139"/>
      <c r="KXU29" s="139"/>
      <c r="KXW29" s="139"/>
      <c r="KXY29" s="139"/>
      <c r="KYA29" s="139"/>
      <c r="KYC29" s="139"/>
      <c r="KYE29" s="139"/>
      <c r="KYG29" s="139"/>
      <c r="KYI29" s="139"/>
      <c r="KYK29" s="139"/>
      <c r="KYM29" s="139"/>
      <c r="KYO29" s="139"/>
      <c r="KYQ29" s="139"/>
      <c r="KYS29" s="139"/>
      <c r="KYU29" s="139"/>
      <c r="KYW29" s="139"/>
      <c r="KYY29" s="139"/>
      <c r="KZA29" s="139"/>
      <c r="KZC29" s="139"/>
      <c r="KZE29" s="139"/>
      <c r="KZG29" s="139"/>
      <c r="KZI29" s="139"/>
      <c r="KZK29" s="139"/>
      <c r="KZM29" s="139"/>
      <c r="KZO29" s="139"/>
      <c r="KZQ29" s="139"/>
      <c r="KZS29" s="139"/>
      <c r="KZU29" s="139"/>
      <c r="KZW29" s="139"/>
      <c r="KZY29" s="139"/>
      <c r="LAA29" s="139"/>
      <c r="LAC29" s="139"/>
      <c r="LAE29" s="139"/>
      <c r="LAG29" s="139"/>
      <c r="LAI29" s="139"/>
      <c r="LAK29" s="139"/>
      <c r="LAM29" s="139"/>
      <c r="LAO29" s="139"/>
      <c r="LAQ29" s="139"/>
      <c r="LAS29" s="139"/>
      <c r="LAU29" s="139"/>
      <c r="LAW29" s="139"/>
      <c r="LAY29" s="139"/>
      <c r="LBA29" s="139"/>
      <c r="LBC29" s="139"/>
      <c r="LBE29" s="139"/>
      <c r="LBG29" s="139"/>
      <c r="LBI29" s="139"/>
      <c r="LBK29" s="139"/>
      <c r="LBM29" s="139"/>
      <c r="LBO29" s="139"/>
      <c r="LBQ29" s="139"/>
      <c r="LBS29" s="139"/>
      <c r="LBU29" s="139"/>
      <c r="LBW29" s="139"/>
      <c r="LBY29" s="139"/>
      <c r="LCA29" s="139"/>
      <c r="LCC29" s="139"/>
      <c r="LCE29" s="139"/>
      <c r="LCG29" s="139"/>
      <c r="LCI29" s="139"/>
      <c r="LCK29" s="139"/>
      <c r="LCM29" s="139"/>
      <c r="LCO29" s="139"/>
      <c r="LCQ29" s="139"/>
      <c r="LCS29" s="139"/>
      <c r="LCU29" s="139"/>
      <c r="LCW29" s="139"/>
      <c r="LCY29" s="139"/>
      <c r="LDA29" s="139"/>
      <c r="LDC29" s="139"/>
      <c r="LDE29" s="139"/>
      <c r="LDG29" s="139"/>
      <c r="LDI29" s="139"/>
      <c r="LDK29" s="139"/>
      <c r="LDM29" s="139"/>
      <c r="LDO29" s="139"/>
      <c r="LDQ29" s="139"/>
      <c r="LDS29" s="139"/>
      <c r="LDU29" s="139"/>
      <c r="LDW29" s="139"/>
      <c r="LDY29" s="139"/>
      <c r="LEA29" s="139"/>
      <c r="LEC29" s="139"/>
      <c r="LEE29" s="139"/>
      <c r="LEG29" s="139"/>
      <c r="LEI29" s="139"/>
      <c r="LEK29" s="139"/>
      <c r="LEM29" s="139"/>
      <c r="LEO29" s="139"/>
      <c r="LEQ29" s="139"/>
      <c r="LES29" s="139"/>
      <c r="LEU29" s="139"/>
      <c r="LEW29" s="139"/>
      <c r="LEY29" s="139"/>
      <c r="LFA29" s="139"/>
      <c r="LFC29" s="139"/>
      <c r="LFE29" s="139"/>
      <c r="LFG29" s="139"/>
      <c r="LFI29" s="139"/>
      <c r="LFK29" s="139"/>
      <c r="LFM29" s="139"/>
      <c r="LFO29" s="139"/>
      <c r="LFQ29" s="139"/>
      <c r="LFS29" s="139"/>
      <c r="LFU29" s="139"/>
      <c r="LFW29" s="139"/>
      <c r="LFY29" s="139"/>
      <c r="LGA29" s="139"/>
      <c r="LGC29" s="139"/>
      <c r="LGE29" s="139"/>
      <c r="LGG29" s="139"/>
      <c r="LGI29" s="139"/>
      <c r="LGK29" s="139"/>
      <c r="LGM29" s="139"/>
      <c r="LGO29" s="139"/>
      <c r="LGQ29" s="139"/>
      <c r="LGS29" s="139"/>
      <c r="LGU29" s="139"/>
      <c r="LGW29" s="139"/>
      <c r="LGY29" s="139"/>
      <c r="LHA29" s="139"/>
      <c r="LHC29" s="139"/>
      <c r="LHE29" s="139"/>
      <c r="LHG29" s="139"/>
      <c r="LHI29" s="139"/>
      <c r="LHK29" s="139"/>
      <c r="LHM29" s="139"/>
      <c r="LHO29" s="139"/>
      <c r="LHQ29" s="139"/>
      <c r="LHS29" s="139"/>
      <c r="LHU29" s="139"/>
      <c r="LHW29" s="139"/>
      <c r="LHY29" s="139"/>
      <c r="LIA29" s="139"/>
      <c r="LIC29" s="139"/>
      <c r="LIE29" s="139"/>
      <c r="LIG29" s="139"/>
      <c r="LII29" s="139"/>
      <c r="LIK29" s="139"/>
      <c r="LIM29" s="139"/>
      <c r="LIO29" s="139"/>
      <c r="LIQ29" s="139"/>
      <c r="LIS29" s="139"/>
      <c r="LIU29" s="139"/>
      <c r="LIW29" s="139"/>
      <c r="LIY29" s="139"/>
      <c r="LJA29" s="139"/>
      <c r="LJC29" s="139"/>
      <c r="LJE29" s="139"/>
      <c r="LJG29" s="139"/>
      <c r="LJI29" s="139"/>
      <c r="LJK29" s="139"/>
      <c r="LJM29" s="139"/>
      <c r="LJO29" s="139"/>
      <c r="LJQ29" s="139"/>
      <c r="LJS29" s="139"/>
      <c r="LJU29" s="139"/>
      <c r="LJW29" s="139"/>
      <c r="LJY29" s="139"/>
      <c r="LKA29" s="139"/>
      <c r="LKC29" s="139"/>
      <c r="LKE29" s="139"/>
      <c r="LKG29" s="139"/>
      <c r="LKI29" s="139"/>
      <c r="LKK29" s="139"/>
      <c r="LKM29" s="139"/>
      <c r="LKO29" s="139"/>
      <c r="LKQ29" s="139"/>
      <c r="LKS29" s="139"/>
      <c r="LKU29" s="139"/>
      <c r="LKW29" s="139"/>
      <c r="LKY29" s="139"/>
      <c r="LLA29" s="139"/>
      <c r="LLC29" s="139"/>
      <c r="LLE29" s="139"/>
      <c r="LLG29" s="139"/>
      <c r="LLI29" s="139"/>
      <c r="LLK29" s="139"/>
      <c r="LLM29" s="139"/>
      <c r="LLO29" s="139"/>
      <c r="LLQ29" s="139"/>
      <c r="LLS29" s="139"/>
      <c r="LLU29" s="139"/>
      <c r="LLW29" s="139"/>
      <c r="LLY29" s="139"/>
      <c r="LMA29" s="139"/>
      <c r="LMC29" s="139"/>
      <c r="LME29" s="139"/>
      <c r="LMG29" s="139"/>
      <c r="LMI29" s="139"/>
      <c r="LMK29" s="139"/>
      <c r="LMM29" s="139"/>
      <c r="LMO29" s="139"/>
      <c r="LMQ29" s="139"/>
      <c r="LMS29" s="139"/>
      <c r="LMU29" s="139"/>
      <c r="LMW29" s="139"/>
      <c r="LMY29" s="139"/>
      <c r="LNA29" s="139"/>
      <c r="LNC29" s="139"/>
      <c r="LNE29" s="139"/>
      <c r="LNG29" s="139"/>
      <c r="LNI29" s="139"/>
      <c r="LNK29" s="139"/>
      <c r="LNM29" s="139"/>
      <c r="LNO29" s="139"/>
      <c r="LNQ29" s="139"/>
      <c r="LNS29" s="139"/>
      <c r="LNU29" s="139"/>
      <c r="LNW29" s="139"/>
      <c r="LNY29" s="139"/>
      <c r="LOA29" s="139"/>
      <c r="LOC29" s="139"/>
      <c r="LOE29" s="139"/>
      <c r="LOG29" s="139"/>
      <c r="LOI29" s="139"/>
      <c r="LOK29" s="139"/>
      <c r="LOM29" s="139"/>
      <c r="LOO29" s="139"/>
      <c r="LOQ29" s="139"/>
      <c r="LOS29" s="139"/>
      <c r="LOU29" s="139"/>
      <c r="LOW29" s="139"/>
      <c r="LOY29" s="139"/>
      <c r="LPA29" s="139"/>
      <c r="LPC29" s="139"/>
      <c r="LPE29" s="139"/>
      <c r="LPG29" s="139"/>
      <c r="LPI29" s="139"/>
      <c r="LPK29" s="139"/>
      <c r="LPM29" s="139"/>
      <c r="LPO29" s="139"/>
      <c r="LPQ29" s="139"/>
      <c r="LPS29" s="139"/>
      <c r="LPU29" s="139"/>
      <c r="LPW29" s="139"/>
      <c r="LPY29" s="139"/>
      <c r="LQA29" s="139"/>
      <c r="LQC29" s="139"/>
      <c r="LQE29" s="139"/>
      <c r="LQG29" s="139"/>
      <c r="LQI29" s="139"/>
      <c r="LQK29" s="139"/>
      <c r="LQM29" s="139"/>
      <c r="LQO29" s="139"/>
      <c r="LQQ29" s="139"/>
      <c r="LQS29" s="139"/>
      <c r="LQU29" s="139"/>
      <c r="LQW29" s="139"/>
      <c r="LQY29" s="139"/>
      <c r="LRA29" s="139"/>
      <c r="LRC29" s="139"/>
      <c r="LRE29" s="139"/>
      <c r="LRG29" s="139"/>
      <c r="LRI29" s="139"/>
      <c r="LRK29" s="139"/>
      <c r="LRM29" s="139"/>
      <c r="LRO29" s="139"/>
      <c r="LRQ29" s="139"/>
      <c r="LRS29" s="139"/>
      <c r="LRU29" s="139"/>
      <c r="LRW29" s="139"/>
      <c r="LRY29" s="139"/>
      <c r="LSA29" s="139"/>
      <c r="LSC29" s="139"/>
      <c r="LSE29" s="139"/>
      <c r="LSG29" s="139"/>
      <c r="LSI29" s="139"/>
      <c r="LSK29" s="139"/>
      <c r="LSM29" s="139"/>
      <c r="LSO29" s="139"/>
      <c r="LSQ29" s="139"/>
      <c r="LSS29" s="139"/>
      <c r="LSU29" s="139"/>
      <c r="LSW29" s="139"/>
      <c r="LSY29" s="139"/>
      <c r="LTA29" s="139"/>
      <c r="LTC29" s="139"/>
      <c r="LTE29" s="139"/>
      <c r="LTG29" s="139"/>
      <c r="LTI29" s="139"/>
      <c r="LTK29" s="139"/>
      <c r="LTM29" s="139"/>
      <c r="LTO29" s="139"/>
      <c r="LTQ29" s="139"/>
      <c r="LTS29" s="139"/>
      <c r="LTU29" s="139"/>
      <c r="LTW29" s="139"/>
      <c r="LTY29" s="139"/>
      <c r="LUA29" s="139"/>
      <c r="LUC29" s="139"/>
      <c r="LUE29" s="139"/>
      <c r="LUG29" s="139"/>
      <c r="LUI29" s="139"/>
      <c r="LUK29" s="139"/>
      <c r="LUM29" s="139"/>
      <c r="LUO29" s="139"/>
      <c r="LUQ29" s="139"/>
      <c r="LUS29" s="139"/>
      <c r="LUU29" s="139"/>
      <c r="LUW29" s="139"/>
      <c r="LUY29" s="139"/>
      <c r="LVA29" s="139"/>
      <c r="LVC29" s="139"/>
      <c r="LVE29" s="139"/>
      <c r="LVG29" s="139"/>
      <c r="LVI29" s="139"/>
      <c r="LVK29" s="139"/>
      <c r="LVM29" s="139"/>
      <c r="LVO29" s="139"/>
      <c r="LVQ29" s="139"/>
      <c r="LVS29" s="139"/>
      <c r="LVU29" s="139"/>
      <c r="LVW29" s="139"/>
      <c r="LVY29" s="139"/>
      <c r="LWA29" s="139"/>
      <c r="LWC29" s="139"/>
      <c r="LWE29" s="139"/>
      <c r="LWG29" s="139"/>
      <c r="LWI29" s="139"/>
      <c r="LWK29" s="139"/>
      <c r="LWM29" s="139"/>
      <c r="LWO29" s="139"/>
      <c r="LWQ29" s="139"/>
      <c r="LWS29" s="139"/>
      <c r="LWU29" s="139"/>
      <c r="LWW29" s="139"/>
      <c r="LWY29" s="139"/>
      <c r="LXA29" s="139"/>
      <c r="LXC29" s="139"/>
      <c r="LXE29" s="139"/>
      <c r="LXG29" s="139"/>
      <c r="LXI29" s="139"/>
      <c r="LXK29" s="139"/>
      <c r="LXM29" s="139"/>
      <c r="LXO29" s="139"/>
      <c r="LXQ29" s="139"/>
      <c r="LXS29" s="139"/>
      <c r="LXU29" s="139"/>
      <c r="LXW29" s="139"/>
      <c r="LXY29" s="139"/>
      <c r="LYA29" s="139"/>
      <c r="LYC29" s="139"/>
      <c r="LYE29" s="139"/>
      <c r="LYG29" s="139"/>
      <c r="LYI29" s="139"/>
      <c r="LYK29" s="139"/>
      <c r="LYM29" s="139"/>
      <c r="LYO29" s="139"/>
      <c r="LYQ29" s="139"/>
      <c r="LYS29" s="139"/>
      <c r="LYU29" s="139"/>
      <c r="LYW29" s="139"/>
      <c r="LYY29" s="139"/>
      <c r="LZA29" s="139"/>
      <c r="LZC29" s="139"/>
      <c r="LZE29" s="139"/>
      <c r="LZG29" s="139"/>
      <c r="LZI29" s="139"/>
      <c r="LZK29" s="139"/>
      <c r="LZM29" s="139"/>
      <c r="LZO29" s="139"/>
      <c r="LZQ29" s="139"/>
      <c r="LZS29" s="139"/>
      <c r="LZU29" s="139"/>
      <c r="LZW29" s="139"/>
      <c r="LZY29" s="139"/>
      <c r="MAA29" s="139"/>
      <c r="MAC29" s="139"/>
      <c r="MAE29" s="139"/>
      <c r="MAG29" s="139"/>
      <c r="MAI29" s="139"/>
      <c r="MAK29" s="139"/>
      <c r="MAM29" s="139"/>
      <c r="MAO29" s="139"/>
      <c r="MAQ29" s="139"/>
      <c r="MAS29" s="139"/>
      <c r="MAU29" s="139"/>
      <c r="MAW29" s="139"/>
      <c r="MAY29" s="139"/>
      <c r="MBA29" s="139"/>
      <c r="MBC29" s="139"/>
      <c r="MBE29" s="139"/>
      <c r="MBG29" s="139"/>
      <c r="MBI29" s="139"/>
      <c r="MBK29" s="139"/>
      <c r="MBM29" s="139"/>
      <c r="MBO29" s="139"/>
      <c r="MBQ29" s="139"/>
      <c r="MBS29" s="139"/>
      <c r="MBU29" s="139"/>
      <c r="MBW29" s="139"/>
      <c r="MBY29" s="139"/>
      <c r="MCA29" s="139"/>
      <c r="MCC29" s="139"/>
      <c r="MCE29" s="139"/>
      <c r="MCG29" s="139"/>
      <c r="MCI29" s="139"/>
      <c r="MCK29" s="139"/>
      <c r="MCM29" s="139"/>
      <c r="MCO29" s="139"/>
      <c r="MCQ29" s="139"/>
      <c r="MCS29" s="139"/>
      <c r="MCU29" s="139"/>
      <c r="MCW29" s="139"/>
      <c r="MCY29" s="139"/>
      <c r="MDA29" s="139"/>
      <c r="MDC29" s="139"/>
      <c r="MDE29" s="139"/>
      <c r="MDG29" s="139"/>
      <c r="MDI29" s="139"/>
      <c r="MDK29" s="139"/>
      <c r="MDM29" s="139"/>
      <c r="MDO29" s="139"/>
      <c r="MDQ29" s="139"/>
      <c r="MDS29" s="139"/>
      <c r="MDU29" s="139"/>
      <c r="MDW29" s="139"/>
      <c r="MDY29" s="139"/>
      <c r="MEA29" s="139"/>
      <c r="MEC29" s="139"/>
      <c r="MEE29" s="139"/>
      <c r="MEG29" s="139"/>
      <c r="MEI29" s="139"/>
      <c r="MEK29" s="139"/>
      <c r="MEM29" s="139"/>
      <c r="MEO29" s="139"/>
      <c r="MEQ29" s="139"/>
      <c r="MES29" s="139"/>
      <c r="MEU29" s="139"/>
      <c r="MEW29" s="139"/>
      <c r="MEY29" s="139"/>
      <c r="MFA29" s="139"/>
      <c r="MFC29" s="139"/>
      <c r="MFE29" s="139"/>
      <c r="MFG29" s="139"/>
      <c r="MFI29" s="139"/>
      <c r="MFK29" s="139"/>
      <c r="MFM29" s="139"/>
      <c r="MFO29" s="139"/>
      <c r="MFQ29" s="139"/>
      <c r="MFS29" s="139"/>
      <c r="MFU29" s="139"/>
      <c r="MFW29" s="139"/>
      <c r="MFY29" s="139"/>
      <c r="MGA29" s="139"/>
      <c r="MGC29" s="139"/>
      <c r="MGE29" s="139"/>
      <c r="MGG29" s="139"/>
      <c r="MGI29" s="139"/>
      <c r="MGK29" s="139"/>
      <c r="MGM29" s="139"/>
      <c r="MGO29" s="139"/>
      <c r="MGQ29" s="139"/>
      <c r="MGS29" s="139"/>
      <c r="MGU29" s="139"/>
      <c r="MGW29" s="139"/>
      <c r="MGY29" s="139"/>
      <c r="MHA29" s="139"/>
      <c r="MHC29" s="139"/>
      <c r="MHE29" s="139"/>
      <c r="MHG29" s="139"/>
      <c r="MHI29" s="139"/>
      <c r="MHK29" s="139"/>
      <c r="MHM29" s="139"/>
      <c r="MHO29" s="139"/>
      <c r="MHQ29" s="139"/>
      <c r="MHS29" s="139"/>
      <c r="MHU29" s="139"/>
      <c r="MHW29" s="139"/>
      <c r="MHY29" s="139"/>
      <c r="MIA29" s="139"/>
      <c r="MIC29" s="139"/>
      <c r="MIE29" s="139"/>
      <c r="MIG29" s="139"/>
      <c r="MII29" s="139"/>
      <c r="MIK29" s="139"/>
      <c r="MIM29" s="139"/>
      <c r="MIO29" s="139"/>
      <c r="MIQ29" s="139"/>
      <c r="MIS29" s="139"/>
      <c r="MIU29" s="139"/>
      <c r="MIW29" s="139"/>
      <c r="MIY29" s="139"/>
      <c r="MJA29" s="139"/>
      <c r="MJC29" s="139"/>
      <c r="MJE29" s="139"/>
      <c r="MJG29" s="139"/>
      <c r="MJI29" s="139"/>
      <c r="MJK29" s="139"/>
      <c r="MJM29" s="139"/>
      <c r="MJO29" s="139"/>
      <c r="MJQ29" s="139"/>
      <c r="MJS29" s="139"/>
      <c r="MJU29" s="139"/>
      <c r="MJW29" s="139"/>
      <c r="MJY29" s="139"/>
      <c r="MKA29" s="139"/>
      <c r="MKC29" s="139"/>
      <c r="MKE29" s="139"/>
      <c r="MKG29" s="139"/>
      <c r="MKI29" s="139"/>
      <c r="MKK29" s="139"/>
      <c r="MKM29" s="139"/>
      <c r="MKO29" s="139"/>
      <c r="MKQ29" s="139"/>
      <c r="MKS29" s="139"/>
      <c r="MKU29" s="139"/>
      <c r="MKW29" s="139"/>
      <c r="MKY29" s="139"/>
      <c r="MLA29" s="139"/>
      <c r="MLC29" s="139"/>
      <c r="MLE29" s="139"/>
      <c r="MLG29" s="139"/>
      <c r="MLI29" s="139"/>
      <c r="MLK29" s="139"/>
      <c r="MLM29" s="139"/>
      <c r="MLO29" s="139"/>
      <c r="MLQ29" s="139"/>
      <c r="MLS29" s="139"/>
      <c r="MLU29" s="139"/>
      <c r="MLW29" s="139"/>
      <c r="MLY29" s="139"/>
      <c r="MMA29" s="139"/>
      <c r="MMC29" s="139"/>
      <c r="MME29" s="139"/>
      <c r="MMG29" s="139"/>
      <c r="MMI29" s="139"/>
      <c r="MMK29" s="139"/>
      <c r="MMM29" s="139"/>
      <c r="MMO29" s="139"/>
      <c r="MMQ29" s="139"/>
      <c r="MMS29" s="139"/>
      <c r="MMU29" s="139"/>
      <c r="MMW29" s="139"/>
      <c r="MMY29" s="139"/>
      <c r="MNA29" s="139"/>
      <c r="MNC29" s="139"/>
      <c r="MNE29" s="139"/>
      <c r="MNG29" s="139"/>
      <c r="MNI29" s="139"/>
      <c r="MNK29" s="139"/>
      <c r="MNM29" s="139"/>
      <c r="MNO29" s="139"/>
      <c r="MNQ29" s="139"/>
      <c r="MNS29" s="139"/>
      <c r="MNU29" s="139"/>
      <c r="MNW29" s="139"/>
      <c r="MNY29" s="139"/>
      <c r="MOA29" s="139"/>
      <c r="MOC29" s="139"/>
      <c r="MOE29" s="139"/>
      <c r="MOG29" s="139"/>
      <c r="MOI29" s="139"/>
      <c r="MOK29" s="139"/>
      <c r="MOM29" s="139"/>
      <c r="MOO29" s="139"/>
      <c r="MOQ29" s="139"/>
      <c r="MOS29" s="139"/>
      <c r="MOU29" s="139"/>
      <c r="MOW29" s="139"/>
      <c r="MOY29" s="139"/>
      <c r="MPA29" s="139"/>
      <c r="MPC29" s="139"/>
      <c r="MPE29" s="139"/>
      <c r="MPG29" s="139"/>
      <c r="MPI29" s="139"/>
      <c r="MPK29" s="139"/>
      <c r="MPM29" s="139"/>
      <c r="MPO29" s="139"/>
      <c r="MPQ29" s="139"/>
      <c r="MPS29" s="139"/>
      <c r="MPU29" s="139"/>
      <c r="MPW29" s="139"/>
      <c r="MPY29" s="139"/>
      <c r="MQA29" s="139"/>
      <c r="MQC29" s="139"/>
      <c r="MQE29" s="139"/>
      <c r="MQG29" s="139"/>
      <c r="MQI29" s="139"/>
      <c r="MQK29" s="139"/>
      <c r="MQM29" s="139"/>
      <c r="MQO29" s="139"/>
      <c r="MQQ29" s="139"/>
      <c r="MQS29" s="139"/>
      <c r="MQU29" s="139"/>
      <c r="MQW29" s="139"/>
      <c r="MQY29" s="139"/>
      <c r="MRA29" s="139"/>
      <c r="MRC29" s="139"/>
      <c r="MRE29" s="139"/>
      <c r="MRG29" s="139"/>
      <c r="MRI29" s="139"/>
      <c r="MRK29" s="139"/>
      <c r="MRM29" s="139"/>
      <c r="MRO29" s="139"/>
      <c r="MRQ29" s="139"/>
      <c r="MRS29" s="139"/>
      <c r="MRU29" s="139"/>
      <c r="MRW29" s="139"/>
      <c r="MRY29" s="139"/>
      <c r="MSA29" s="139"/>
      <c r="MSC29" s="139"/>
      <c r="MSE29" s="139"/>
      <c r="MSG29" s="139"/>
      <c r="MSI29" s="139"/>
      <c r="MSK29" s="139"/>
      <c r="MSM29" s="139"/>
      <c r="MSO29" s="139"/>
      <c r="MSQ29" s="139"/>
      <c r="MSS29" s="139"/>
      <c r="MSU29" s="139"/>
      <c r="MSW29" s="139"/>
      <c r="MSY29" s="139"/>
      <c r="MTA29" s="139"/>
      <c r="MTC29" s="139"/>
      <c r="MTE29" s="139"/>
      <c r="MTG29" s="139"/>
      <c r="MTI29" s="139"/>
      <c r="MTK29" s="139"/>
      <c r="MTM29" s="139"/>
      <c r="MTO29" s="139"/>
      <c r="MTQ29" s="139"/>
      <c r="MTS29" s="139"/>
      <c r="MTU29" s="139"/>
      <c r="MTW29" s="139"/>
      <c r="MTY29" s="139"/>
      <c r="MUA29" s="139"/>
      <c r="MUC29" s="139"/>
      <c r="MUE29" s="139"/>
      <c r="MUG29" s="139"/>
      <c r="MUI29" s="139"/>
      <c r="MUK29" s="139"/>
      <c r="MUM29" s="139"/>
      <c r="MUO29" s="139"/>
      <c r="MUQ29" s="139"/>
      <c r="MUS29" s="139"/>
      <c r="MUU29" s="139"/>
      <c r="MUW29" s="139"/>
      <c r="MUY29" s="139"/>
      <c r="MVA29" s="139"/>
      <c r="MVC29" s="139"/>
      <c r="MVE29" s="139"/>
      <c r="MVG29" s="139"/>
      <c r="MVI29" s="139"/>
      <c r="MVK29" s="139"/>
      <c r="MVM29" s="139"/>
      <c r="MVO29" s="139"/>
      <c r="MVQ29" s="139"/>
      <c r="MVS29" s="139"/>
      <c r="MVU29" s="139"/>
      <c r="MVW29" s="139"/>
      <c r="MVY29" s="139"/>
      <c r="MWA29" s="139"/>
      <c r="MWC29" s="139"/>
      <c r="MWE29" s="139"/>
      <c r="MWG29" s="139"/>
      <c r="MWI29" s="139"/>
      <c r="MWK29" s="139"/>
      <c r="MWM29" s="139"/>
      <c r="MWO29" s="139"/>
      <c r="MWQ29" s="139"/>
      <c r="MWS29" s="139"/>
      <c r="MWU29" s="139"/>
      <c r="MWW29" s="139"/>
      <c r="MWY29" s="139"/>
      <c r="MXA29" s="139"/>
      <c r="MXC29" s="139"/>
      <c r="MXE29" s="139"/>
      <c r="MXG29" s="139"/>
      <c r="MXI29" s="139"/>
      <c r="MXK29" s="139"/>
      <c r="MXM29" s="139"/>
      <c r="MXO29" s="139"/>
      <c r="MXQ29" s="139"/>
      <c r="MXS29" s="139"/>
      <c r="MXU29" s="139"/>
      <c r="MXW29" s="139"/>
      <c r="MXY29" s="139"/>
      <c r="MYA29" s="139"/>
      <c r="MYC29" s="139"/>
      <c r="MYE29" s="139"/>
      <c r="MYG29" s="139"/>
      <c r="MYI29" s="139"/>
      <c r="MYK29" s="139"/>
      <c r="MYM29" s="139"/>
      <c r="MYO29" s="139"/>
      <c r="MYQ29" s="139"/>
      <c r="MYS29" s="139"/>
      <c r="MYU29" s="139"/>
      <c r="MYW29" s="139"/>
      <c r="MYY29" s="139"/>
      <c r="MZA29" s="139"/>
      <c r="MZC29" s="139"/>
      <c r="MZE29" s="139"/>
      <c r="MZG29" s="139"/>
      <c r="MZI29" s="139"/>
      <c r="MZK29" s="139"/>
      <c r="MZM29" s="139"/>
      <c r="MZO29" s="139"/>
      <c r="MZQ29" s="139"/>
      <c r="MZS29" s="139"/>
      <c r="MZU29" s="139"/>
      <c r="MZW29" s="139"/>
      <c r="MZY29" s="139"/>
      <c r="NAA29" s="139"/>
      <c r="NAC29" s="139"/>
      <c r="NAE29" s="139"/>
      <c r="NAG29" s="139"/>
      <c r="NAI29" s="139"/>
      <c r="NAK29" s="139"/>
      <c r="NAM29" s="139"/>
      <c r="NAO29" s="139"/>
      <c r="NAQ29" s="139"/>
      <c r="NAS29" s="139"/>
      <c r="NAU29" s="139"/>
      <c r="NAW29" s="139"/>
      <c r="NAY29" s="139"/>
      <c r="NBA29" s="139"/>
      <c r="NBC29" s="139"/>
      <c r="NBE29" s="139"/>
      <c r="NBG29" s="139"/>
      <c r="NBI29" s="139"/>
      <c r="NBK29" s="139"/>
      <c r="NBM29" s="139"/>
      <c r="NBO29" s="139"/>
      <c r="NBQ29" s="139"/>
      <c r="NBS29" s="139"/>
      <c r="NBU29" s="139"/>
      <c r="NBW29" s="139"/>
      <c r="NBY29" s="139"/>
      <c r="NCA29" s="139"/>
      <c r="NCC29" s="139"/>
      <c r="NCE29" s="139"/>
      <c r="NCG29" s="139"/>
      <c r="NCI29" s="139"/>
      <c r="NCK29" s="139"/>
      <c r="NCM29" s="139"/>
      <c r="NCO29" s="139"/>
      <c r="NCQ29" s="139"/>
      <c r="NCS29" s="139"/>
      <c r="NCU29" s="139"/>
      <c r="NCW29" s="139"/>
      <c r="NCY29" s="139"/>
      <c r="NDA29" s="139"/>
      <c r="NDC29" s="139"/>
      <c r="NDE29" s="139"/>
      <c r="NDG29" s="139"/>
      <c r="NDI29" s="139"/>
      <c r="NDK29" s="139"/>
      <c r="NDM29" s="139"/>
      <c r="NDO29" s="139"/>
      <c r="NDQ29" s="139"/>
      <c r="NDS29" s="139"/>
      <c r="NDU29" s="139"/>
      <c r="NDW29" s="139"/>
      <c r="NDY29" s="139"/>
      <c r="NEA29" s="139"/>
      <c r="NEC29" s="139"/>
      <c r="NEE29" s="139"/>
      <c r="NEG29" s="139"/>
      <c r="NEI29" s="139"/>
      <c r="NEK29" s="139"/>
      <c r="NEM29" s="139"/>
      <c r="NEO29" s="139"/>
      <c r="NEQ29" s="139"/>
      <c r="NES29" s="139"/>
      <c r="NEU29" s="139"/>
      <c r="NEW29" s="139"/>
      <c r="NEY29" s="139"/>
      <c r="NFA29" s="139"/>
      <c r="NFC29" s="139"/>
      <c r="NFE29" s="139"/>
      <c r="NFG29" s="139"/>
      <c r="NFI29" s="139"/>
      <c r="NFK29" s="139"/>
      <c r="NFM29" s="139"/>
      <c r="NFO29" s="139"/>
      <c r="NFQ29" s="139"/>
      <c r="NFS29" s="139"/>
      <c r="NFU29" s="139"/>
      <c r="NFW29" s="139"/>
      <c r="NFY29" s="139"/>
      <c r="NGA29" s="139"/>
      <c r="NGC29" s="139"/>
      <c r="NGE29" s="139"/>
      <c r="NGG29" s="139"/>
      <c r="NGI29" s="139"/>
      <c r="NGK29" s="139"/>
      <c r="NGM29" s="139"/>
      <c r="NGO29" s="139"/>
      <c r="NGQ29" s="139"/>
      <c r="NGS29" s="139"/>
      <c r="NGU29" s="139"/>
      <c r="NGW29" s="139"/>
      <c r="NGY29" s="139"/>
      <c r="NHA29" s="139"/>
      <c r="NHC29" s="139"/>
      <c r="NHE29" s="139"/>
      <c r="NHG29" s="139"/>
      <c r="NHI29" s="139"/>
      <c r="NHK29" s="139"/>
      <c r="NHM29" s="139"/>
      <c r="NHO29" s="139"/>
      <c r="NHQ29" s="139"/>
      <c r="NHS29" s="139"/>
      <c r="NHU29" s="139"/>
      <c r="NHW29" s="139"/>
      <c r="NHY29" s="139"/>
      <c r="NIA29" s="139"/>
      <c r="NIC29" s="139"/>
      <c r="NIE29" s="139"/>
      <c r="NIG29" s="139"/>
      <c r="NII29" s="139"/>
      <c r="NIK29" s="139"/>
      <c r="NIM29" s="139"/>
      <c r="NIO29" s="139"/>
      <c r="NIQ29" s="139"/>
      <c r="NIS29" s="139"/>
      <c r="NIU29" s="139"/>
      <c r="NIW29" s="139"/>
      <c r="NIY29" s="139"/>
      <c r="NJA29" s="139"/>
      <c r="NJC29" s="139"/>
      <c r="NJE29" s="139"/>
      <c r="NJG29" s="139"/>
      <c r="NJI29" s="139"/>
      <c r="NJK29" s="139"/>
      <c r="NJM29" s="139"/>
      <c r="NJO29" s="139"/>
      <c r="NJQ29" s="139"/>
      <c r="NJS29" s="139"/>
      <c r="NJU29" s="139"/>
      <c r="NJW29" s="139"/>
      <c r="NJY29" s="139"/>
      <c r="NKA29" s="139"/>
      <c r="NKC29" s="139"/>
      <c r="NKE29" s="139"/>
      <c r="NKG29" s="139"/>
      <c r="NKI29" s="139"/>
      <c r="NKK29" s="139"/>
      <c r="NKM29" s="139"/>
      <c r="NKO29" s="139"/>
      <c r="NKQ29" s="139"/>
      <c r="NKS29" s="139"/>
      <c r="NKU29" s="139"/>
      <c r="NKW29" s="139"/>
      <c r="NKY29" s="139"/>
      <c r="NLA29" s="139"/>
      <c r="NLC29" s="139"/>
      <c r="NLE29" s="139"/>
      <c r="NLG29" s="139"/>
      <c r="NLI29" s="139"/>
      <c r="NLK29" s="139"/>
      <c r="NLM29" s="139"/>
      <c r="NLO29" s="139"/>
      <c r="NLQ29" s="139"/>
      <c r="NLS29" s="139"/>
      <c r="NLU29" s="139"/>
      <c r="NLW29" s="139"/>
      <c r="NLY29" s="139"/>
      <c r="NMA29" s="139"/>
      <c r="NMC29" s="139"/>
      <c r="NME29" s="139"/>
      <c r="NMG29" s="139"/>
      <c r="NMI29" s="139"/>
      <c r="NMK29" s="139"/>
      <c r="NMM29" s="139"/>
      <c r="NMO29" s="139"/>
      <c r="NMQ29" s="139"/>
      <c r="NMS29" s="139"/>
      <c r="NMU29" s="139"/>
      <c r="NMW29" s="139"/>
      <c r="NMY29" s="139"/>
      <c r="NNA29" s="139"/>
      <c r="NNC29" s="139"/>
      <c r="NNE29" s="139"/>
      <c r="NNG29" s="139"/>
      <c r="NNI29" s="139"/>
      <c r="NNK29" s="139"/>
      <c r="NNM29" s="139"/>
      <c r="NNO29" s="139"/>
      <c r="NNQ29" s="139"/>
      <c r="NNS29" s="139"/>
      <c r="NNU29" s="139"/>
      <c r="NNW29" s="139"/>
      <c r="NNY29" s="139"/>
      <c r="NOA29" s="139"/>
      <c r="NOC29" s="139"/>
      <c r="NOE29" s="139"/>
      <c r="NOG29" s="139"/>
      <c r="NOI29" s="139"/>
      <c r="NOK29" s="139"/>
      <c r="NOM29" s="139"/>
      <c r="NOO29" s="139"/>
      <c r="NOQ29" s="139"/>
      <c r="NOS29" s="139"/>
      <c r="NOU29" s="139"/>
      <c r="NOW29" s="139"/>
      <c r="NOY29" s="139"/>
      <c r="NPA29" s="139"/>
      <c r="NPC29" s="139"/>
      <c r="NPE29" s="139"/>
      <c r="NPG29" s="139"/>
      <c r="NPI29" s="139"/>
      <c r="NPK29" s="139"/>
      <c r="NPM29" s="139"/>
      <c r="NPO29" s="139"/>
      <c r="NPQ29" s="139"/>
      <c r="NPS29" s="139"/>
      <c r="NPU29" s="139"/>
      <c r="NPW29" s="139"/>
      <c r="NPY29" s="139"/>
      <c r="NQA29" s="139"/>
      <c r="NQC29" s="139"/>
      <c r="NQE29" s="139"/>
      <c r="NQG29" s="139"/>
      <c r="NQI29" s="139"/>
      <c r="NQK29" s="139"/>
      <c r="NQM29" s="139"/>
      <c r="NQO29" s="139"/>
      <c r="NQQ29" s="139"/>
      <c r="NQS29" s="139"/>
      <c r="NQU29" s="139"/>
      <c r="NQW29" s="139"/>
      <c r="NQY29" s="139"/>
      <c r="NRA29" s="139"/>
      <c r="NRC29" s="139"/>
      <c r="NRE29" s="139"/>
      <c r="NRG29" s="139"/>
      <c r="NRI29" s="139"/>
      <c r="NRK29" s="139"/>
      <c r="NRM29" s="139"/>
      <c r="NRO29" s="139"/>
      <c r="NRQ29" s="139"/>
      <c r="NRS29" s="139"/>
      <c r="NRU29" s="139"/>
      <c r="NRW29" s="139"/>
      <c r="NRY29" s="139"/>
      <c r="NSA29" s="139"/>
      <c r="NSC29" s="139"/>
      <c r="NSE29" s="139"/>
      <c r="NSG29" s="139"/>
      <c r="NSI29" s="139"/>
      <c r="NSK29" s="139"/>
      <c r="NSM29" s="139"/>
      <c r="NSO29" s="139"/>
      <c r="NSQ29" s="139"/>
      <c r="NSS29" s="139"/>
      <c r="NSU29" s="139"/>
      <c r="NSW29" s="139"/>
      <c r="NSY29" s="139"/>
      <c r="NTA29" s="139"/>
      <c r="NTC29" s="139"/>
      <c r="NTE29" s="139"/>
      <c r="NTG29" s="139"/>
      <c r="NTI29" s="139"/>
      <c r="NTK29" s="139"/>
      <c r="NTM29" s="139"/>
      <c r="NTO29" s="139"/>
      <c r="NTQ29" s="139"/>
      <c r="NTS29" s="139"/>
      <c r="NTU29" s="139"/>
      <c r="NTW29" s="139"/>
      <c r="NTY29" s="139"/>
      <c r="NUA29" s="139"/>
      <c r="NUC29" s="139"/>
      <c r="NUE29" s="139"/>
      <c r="NUG29" s="139"/>
      <c r="NUI29" s="139"/>
      <c r="NUK29" s="139"/>
      <c r="NUM29" s="139"/>
      <c r="NUO29" s="139"/>
      <c r="NUQ29" s="139"/>
      <c r="NUS29" s="139"/>
      <c r="NUU29" s="139"/>
      <c r="NUW29" s="139"/>
      <c r="NUY29" s="139"/>
      <c r="NVA29" s="139"/>
      <c r="NVC29" s="139"/>
      <c r="NVE29" s="139"/>
      <c r="NVG29" s="139"/>
      <c r="NVI29" s="139"/>
      <c r="NVK29" s="139"/>
      <c r="NVM29" s="139"/>
      <c r="NVO29" s="139"/>
      <c r="NVQ29" s="139"/>
      <c r="NVS29" s="139"/>
      <c r="NVU29" s="139"/>
      <c r="NVW29" s="139"/>
      <c r="NVY29" s="139"/>
      <c r="NWA29" s="139"/>
      <c r="NWC29" s="139"/>
      <c r="NWE29" s="139"/>
      <c r="NWG29" s="139"/>
      <c r="NWI29" s="139"/>
      <c r="NWK29" s="139"/>
      <c r="NWM29" s="139"/>
      <c r="NWO29" s="139"/>
      <c r="NWQ29" s="139"/>
      <c r="NWS29" s="139"/>
      <c r="NWU29" s="139"/>
      <c r="NWW29" s="139"/>
      <c r="NWY29" s="139"/>
      <c r="NXA29" s="139"/>
      <c r="NXC29" s="139"/>
      <c r="NXE29" s="139"/>
      <c r="NXG29" s="139"/>
      <c r="NXI29" s="139"/>
      <c r="NXK29" s="139"/>
      <c r="NXM29" s="139"/>
      <c r="NXO29" s="139"/>
      <c r="NXQ29" s="139"/>
      <c r="NXS29" s="139"/>
      <c r="NXU29" s="139"/>
      <c r="NXW29" s="139"/>
      <c r="NXY29" s="139"/>
      <c r="NYA29" s="139"/>
      <c r="NYC29" s="139"/>
      <c r="NYE29" s="139"/>
      <c r="NYG29" s="139"/>
      <c r="NYI29" s="139"/>
      <c r="NYK29" s="139"/>
      <c r="NYM29" s="139"/>
      <c r="NYO29" s="139"/>
      <c r="NYQ29" s="139"/>
      <c r="NYS29" s="139"/>
      <c r="NYU29" s="139"/>
      <c r="NYW29" s="139"/>
      <c r="NYY29" s="139"/>
      <c r="NZA29" s="139"/>
      <c r="NZC29" s="139"/>
      <c r="NZE29" s="139"/>
      <c r="NZG29" s="139"/>
      <c r="NZI29" s="139"/>
      <c r="NZK29" s="139"/>
      <c r="NZM29" s="139"/>
      <c r="NZO29" s="139"/>
      <c r="NZQ29" s="139"/>
      <c r="NZS29" s="139"/>
      <c r="NZU29" s="139"/>
      <c r="NZW29" s="139"/>
      <c r="NZY29" s="139"/>
      <c r="OAA29" s="139"/>
      <c r="OAC29" s="139"/>
      <c r="OAE29" s="139"/>
      <c r="OAG29" s="139"/>
      <c r="OAI29" s="139"/>
      <c r="OAK29" s="139"/>
      <c r="OAM29" s="139"/>
      <c r="OAO29" s="139"/>
      <c r="OAQ29" s="139"/>
      <c r="OAS29" s="139"/>
      <c r="OAU29" s="139"/>
      <c r="OAW29" s="139"/>
      <c r="OAY29" s="139"/>
      <c r="OBA29" s="139"/>
      <c r="OBC29" s="139"/>
      <c r="OBE29" s="139"/>
      <c r="OBG29" s="139"/>
      <c r="OBI29" s="139"/>
      <c r="OBK29" s="139"/>
      <c r="OBM29" s="139"/>
      <c r="OBO29" s="139"/>
      <c r="OBQ29" s="139"/>
      <c r="OBS29" s="139"/>
      <c r="OBU29" s="139"/>
      <c r="OBW29" s="139"/>
      <c r="OBY29" s="139"/>
      <c r="OCA29" s="139"/>
      <c r="OCC29" s="139"/>
      <c r="OCE29" s="139"/>
      <c r="OCG29" s="139"/>
      <c r="OCI29" s="139"/>
      <c r="OCK29" s="139"/>
      <c r="OCM29" s="139"/>
      <c r="OCO29" s="139"/>
      <c r="OCQ29" s="139"/>
      <c r="OCS29" s="139"/>
      <c r="OCU29" s="139"/>
      <c r="OCW29" s="139"/>
      <c r="OCY29" s="139"/>
      <c r="ODA29" s="139"/>
      <c r="ODC29" s="139"/>
      <c r="ODE29" s="139"/>
      <c r="ODG29" s="139"/>
      <c r="ODI29" s="139"/>
      <c r="ODK29" s="139"/>
      <c r="ODM29" s="139"/>
      <c r="ODO29" s="139"/>
      <c r="ODQ29" s="139"/>
      <c r="ODS29" s="139"/>
      <c r="ODU29" s="139"/>
      <c r="ODW29" s="139"/>
      <c r="ODY29" s="139"/>
      <c r="OEA29" s="139"/>
      <c r="OEC29" s="139"/>
      <c r="OEE29" s="139"/>
      <c r="OEG29" s="139"/>
      <c r="OEI29" s="139"/>
      <c r="OEK29" s="139"/>
      <c r="OEM29" s="139"/>
      <c r="OEO29" s="139"/>
      <c r="OEQ29" s="139"/>
      <c r="OES29" s="139"/>
      <c r="OEU29" s="139"/>
      <c r="OEW29" s="139"/>
      <c r="OEY29" s="139"/>
      <c r="OFA29" s="139"/>
      <c r="OFC29" s="139"/>
      <c r="OFE29" s="139"/>
      <c r="OFG29" s="139"/>
      <c r="OFI29" s="139"/>
      <c r="OFK29" s="139"/>
      <c r="OFM29" s="139"/>
      <c r="OFO29" s="139"/>
      <c r="OFQ29" s="139"/>
      <c r="OFS29" s="139"/>
      <c r="OFU29" s="139"/>
      <c r="OFW29" s="139"/>
      <c r="OFY29" s="139"/>
      <c r="OGA29" s="139"/>
      <c r="OGC29" s="139"/>
      <c r="OGE29" s="139"/>
      <c r="OGG29" s="139"/>
      <c r="OGI29" s="139"/>
      <c r="OGK29" s="139"/>
      <c r="OGM29" s="139"/>
      <c r="OGO29" s="139"/>
      <c r="OGQ29" s="139"/>
      <c r="OGS29" s="139"/>
      <c r="OGU29" s="139"/>
      <c r="OGW29" s="139"/>
      <c r="OGY29" s="139"/>
      <c r="OHA29" s="139"/>
      <c r="OHC29" s="139"/>
      <c r="OHE29" s="139"/>
      <c r="OHG29" s="139"/>
      <c r="OHI29" s="139"/>
      <c r="OHK29" s="139"/>
      <c r="OHM29" s="139"/>
      <c r="OHO29" s="139"/>
      <c r="OHQ29" s="139"/>
      <c r="OHS29" s="139"/>
      <c r="OHU29" s="139"/>
      <c r="OHW29" s="139"/>
      <c r="OHY29" s="139"/>
      <c r="OIA29" s="139"/>
      <c r="OIC29" s="139"/>
      <c r="OIE29" s="139"/>
      <c r="OIG29" s="139"/>
      <c r="OII29" s="139"/>
      <c r="OIK29" s="139"/>
      <c r="OIM29" s="139"/>
      <c r="OIO29" s="139"/>
      <c r="OIQ29" s="139"/>
      <c r="OIS29" s="139"/>
      <c r="OIU29" s="139"/>
      <c r="OIW29" s="139"/>
      <c r="OIY29" s="139"/>
      <c r="OJA29" s="139"/>
      <c r="OJC29" s="139"/>
      <c r="OJE29" s="139"/>
      <c r="OJG29" s="139"/>
      <c r="OJI29" s="139"/>
      <c r="OJK29" s="139"/>
      <c r="OJM29" s="139"/>
      <c r="OJO29" s="139"/>
      <c r="OJQ29" s="139"/>
      <c r="OJS29" s="139"/>
      <c r="OJU29" s="139"/>
      <c r="OJW29" s="139"/>
      <c r="OJY29" s="139"/>
      <c r="OKA29" s="139"/>
      <c r="OKC29" s="139"/>
      <c r="OKE29" s="139"/>
      <c r="OKG29" s="139"/>
      <c r="OKI29" s="139"/>
      <c r="OKK29" s="139"/>
      <c r="OKM29" s="139"/>
      <c r="OKO29" s="139"/>
      <c r="OKQ29" s="139"/>
      <c r="OKS29" s="139"/>
      <c r="OKU29" s="139"/>
      <c r="OKW29" s="139"/>
      <c r="OKY29" s="139"/>
      <c r="OLA29" s="139"/>
      <c r="OLC29" s="139"/>
      <c r="OLE29" s="139"/>
      <c r="OLG29" s="139"/>
      <c r="OLI29" s="139"/>
      <c r="OLK29" s="139"/>
      <c r="OLM29" s="139"/>
      <c r="OLO29" s="139"/>
      <c r="OLQ29" s="139"/>
      <c r="OLS29" s="139"/>
      <c r="OLU29" s="139"/>
      <c r="OLW29" s="139"/>
      <c r="OLY29" s="139"/>
      <c r="OMA29" s="139"/>
      <c r="OMC29" s="139"/>
      <c r="OME29" s="139"/>
      <c r="OMG29" s="139"/>
      <c r="OMI29" s="139"/>
      <c r="OMK29" s="139"/>
      <c r="OMM29" s="139"/>
      <c r="OMO29" s="139"/>
      <c r="OMQ29" s="139"/>
      <c r="OMS29" s="139"/>
      <c r="OMU29" s="139"/>
      <c r="OMW29" s="139"/>
      <c r="OMY29" s="139"/>
      <c r="ONA29" s="139"/>
      <c r="ONC29" s="139"/>
      <c r="ONE29" s="139"/>
      <c r="ONG29" s="139"/>
      <c r="ONI29" s="139"/>
      <c r="ONK29" s="139"/>
      <c r="ONM29" s="139"/>
      <c r="ONO29" s="139"/>
      <c r="ONQ29" s="139"/>
      <c r="ONS29" s="139"/>
      <c r="ONU29" s="139"/>
      <c r="ONW29" s="139"/>
      <c r="ONY29" s="139"/>
      <c r="OOA29" s="139"/>
      <c r="OOC29" s="139"/>
      <c r="OOE29" s="139"/>
      <c r="OOG29" s="139"/>
      <c r="OOI29" s="139"/>
      <c r="OOK29" s="139"/>
      <c r="OOM29" s="139"/>
      <c r="OOO29" s="139"/>
      <c r="OOQ29" s="139"/>
      <c r="OOS29" s="139"/>
      <c r="OOU29" s="139"/>
      <c r="OOW29" s="139"/>
      <c r="OOY29" s="139"/>
      <c r="OPA29" s="139"/>
      <c r="OPC29" s="139"/>
      <c r="OPE29" s="139"/>
      <c r="OPG29" s="139"/>
      <c r="OPI29" s="139"/>
      <c r="OPK29" s="139"/>
      <c r="OPM29" s="139"/>
      <c r="OPO29" s="139"/>
      <c r="OPQ29" s="139"/>
      <c r="OPS29" s="139"/>
      <c r="OPU29" s="139"/>
      <c r="OPW29" s="139"/>
      <c r="OPY29" s="139"/>
      <c r="OQA29" s="139"/>
      <c r="OQC29" s="139"/>
      <c r="OQE29" s="139"/>
      <c r="OQG29" s="139"/>
      <c r="OQI29" s="139"/>
      <c r="OQK29" s="139"/>
      <c r="OQM29" s="139"/>
      <c r="OQO29" s="139"/>
      <c r="OQQ29" s="139"/>
      <c r="OQS29" s="139"/>
      <c r="OQU29" s="139"/>
      <c r="OQW29" s="139"/>
      <c r="OQY29" s="139"/>
      <c r="ORA29" s="139"/>
      <c r="ORC29" s="139"/>
      <c r="ORE29" s="139"/>
      <c r="ORG29" s="139"/>
      <c r="ORI29" s="139"/>
      <c r="ORK29" s="139"/>
      <c r="ORM29" s="139"/>
      <c r="ORO29" s="139"/>
      <c r="ORQ29" s="139"/>
      <c r="ORS29" s="139"/>
      <c r="ORU29" s="139"/>
      <c r="ORW29" s="139"/>
      <c r="ORY29" s="139"/>
      <c r="OSA29" s="139"/>
      <c r="OSC29" s="139"/>
      <c r="OSE29" s="139"/>
      <c r="OSG29" s="139"/>
      <c r="OSI29" s="139"/>
      <c r="OSK29" s="139"/>
      <c r="OSM29" s="139"/>
      <c r="OSO29" s="139"/>
      <c r="OSQ29" s="139"/>
      <c r="OSS29" s="139"/>
      <c r="OSU29" s="139"/>
      <c r="OSW29" s="139"/>
      <c r="OSY29" s="139"/>
      <c r="OTA29" s="139"/>
      <c r="OTC29" s="139"/>
      <c r="OTE29" s="139"/>
      <c r="OTG29" s="139"/>
      <c r="OTI29" s="139"/>
      <c r="OTK29" s="139"/>
      <c r="OTM29" s="139"/>
      <c r="OTO29" s="139"/>
      <c r="OTQ29" s="139"/>
      <c r="OTS29" s="139"/>
      <c r="OTU29" s="139"/>
      <c r="OTW29" s="139"/>
      <c r="OTY29" s="139"/>
      <c r="OUA29" s="139"/>
      <c r="OUC29" s="139"/>
      <c r="OUE29" s="139"/>
      <c r="OUG29" s="139"/>
      <c r="OUI29" s="139"/>
      <c r="OUK29" s="139"/>
      <c r="OUM29" s="139"/>
      <c r="OUO29" s="139"/>
      <c r="OUQ29" s="139"/>
      <c r="OUS29" s="139"/>
      <c r="OUU29" s="139"/>
      <c r="OUW29" s="139"/>
      <c r="OUY29" s="139"/>
      <c r="OVA29" s="139"/>
      <c r="OVC29" s="139"/>
      <c r="OVE29" s="139"/>
      <c r="OVG29" s="139"/>
      <c r="OVI29" s="139"/>
      <c r="OVK29" s="139"/>
      <c r="OVM29" s="139"/>
      <c r="OVO29" s="139"/>
      <c r="OVQ29" s="139"/>
      <c r="OVS29" s="139"/>
      <c r="OVU29" s="139"/>
      <c r="OVW29" s="139"/>
      <c r="OVY29" s="139"/>
      <c r="OWA29" s="139"/>
      <c r="OWC29" s="139"/>
      <c r="OWE29" s="139"/>
      <c r="OWG29" s="139"/>
      <c r="OWI29" s="139"/>
      <c r="OWK29" s="139"/>
      <c r="OWM29" s="139"/>
      <c r="OWO29" s="139"/>
      <c r="OWQ29" s="139"/>
      <c r="OWS29" s="139"/>
      <c r="OWU29" s="139"/>
      <c r="OWW29" s="139"/>
      <c r="OWY29" s="139"/>
      <c r="OXA29" s="139"/>
      <c r="OXC29" s="139"/>
      <c r="OXE29" s="139"/>
      <c r="OXG29" s="139"/>
      <c r="OXI29" s="139"/>
      <c r="OXK29" s="139"/>
      <c r="OXM29" s="139"/>
      <c r="OXO29" s="139"/>
      <c r="OXQ29" s="139"/>
      <c r="OXS29" s="139"/>
      <c r="OXU29" s="139"/>
      <c r="OXW29" s="139"/>
      <c r="OXY29" s="139"/>
      <c r="OYA29" s="139"/>
      <c r="OYC29" s="139"/>
      <c r="OYE29" s="139"/>
      <c r="OYG29" s="139"/>
      <c r="OYI29" s="139"/>
      <c r="OYK29" s="139"/>
      <c r="OYM29" s="139"/>
      <c r="OYO29" s="139"/>
      <c r="OYQ29" s="139"/>
      <c r="OYS29" s="139"/>
      <c r="OYU29" s="139"/>
      <c r="OYW29" s="139"/>
      <c r="OYY29" s="139"/>
      <c r="OZA29" s="139"/>
      <c r="OZC29" s="139"/>
      <c r="OZE29" s="139"/>
      <c r="OZG29" s="139"/>
      <c r="OZI29" s="139"/>
      <c r="OZK29" s="139"/>
      <c r="OZM29" s="139"/>
      <c r="OZO29" s="139"/>
      <c r="OZQ29" s="139"/>
      <c r="OZS29" s="139"/>
      <c r="OZU29" s="139"/>
      <c r="OZW29" s="139"/>
      <c r="OZY29" s="139"/>
      <c r="PAA29" s="139"/>
      <c r="PAC29" s="139"/>
      <c r="PAE29" s="139"/>
      <c r="PAG29" s="139"/>
      <c r="PAI29" s="139"/>
      <c r="PAK29" s="139"/>
      <c r="PAM29" s="139"/>
      <c r="PAO29" s="139"/>
      <c r="PAQ29" s="139"/>
      <c r="PAS29" s="139"/>
      <c r="PAU29" s="139"/>
      <c r="PAW29" s="139"/>
      <c r="PAY29" s="139"/>
      <c r="PBA29" s="139"/>
      <c r="PBC29" s="139"/>
      <c r="PBE29" s="139"/>
      <c r="PBG29" s="139"/>
      <c r="PBI29" s="139"/>
      <c r="PBK29" s="139"/>
      <c r="PBM29" s="139"/>
      <c r="PBO29" s="139"/>
      <c r="PBQ29" s="139"/>
      <c r="PBS29" s="139"/>
      <c r="PBU29" s="139"/>
      <c r="PBW29" s="139"/>
      <c r="PBY29" s="139"/>
      <c r="PCA29" s="139"/>
      <c r="PCC29" s="139"/>
      <c r="PCE29" s="139"/>
      <c r="PCG29" s="139"/>
      <c r="PCI29" s="139"/>
      <c r="PCK29" s="139"/>
      <c r="PCM29" s="139"/>
      <c r="PCO29" s="139"/>
      <c r="PCQ29" s="139"/>
      <c r="PCS29" s="139"/>
      <c r="PCU29" s="139"/>
      <c r="PCW29" s="139"/>
      <c r="PCY29" s="139"/>
      <c r="PDA29" s="139"/>
      <c r="PDC29" s="139"/>
      <c r="PDE29" s="139"/>
      <c r="PDG29" s="139"/>
      <c r="PDI29" s="139"/>
      <c r="PDK29" s="139"/>
      <c r="PDM29" s="139"/>
      <c r="PDO29" s="139"/>
      <c r="PDQ29" s="139"/>
      <c r="PDS29" s="139"/>
      <c r="PDU29" s="139"/>
      <c r="PDW29" s="139"/>
      <c r="PDY29" s="139"/>
      <c r="PEA29" s="139"/>
      <c r="PEC29" s="139"/>
      <c r="PEE29" s="139"/>
      <c r="PEG29" s="139"/>
      <c r="PEI29" s="139"/>
      <c r="PEK29" s="139"/>
      <c r="PEM29" s="139"/>
      <c r="PEO29" s="139"/>
      <c r="PEQ29" s="139"/>
      <c r="PES29" s="139"/>
      <c r="PEU29" s="139"/>
      <c r="PEW29" s="139"/>
      <c r="PEY29" s="139"/>
      <c r="PFA29" s="139"/>
      <c r="PFC29" s="139"/>
      <c r="PFE29" s="139"/>
      <c r="PFG29" s="139"/>
      <c r="PFI29" s="139"/>
      <c r="PFK29" s="139"/>
      <c r="PFM29" s="139"/>
      <c r="PFO29" s="139"/>
      <c r="PFQ29" s="139"/>
      <c r="PFS29" s="139"/>
      <c r="PFU29" s="139"/>
      <c r="PFW29" s="139"/>
      <c r="PFY29" s="139"/>
      <c r="PGA29" s="139"/>
      <c r="PGC29" s="139"/>
      <c r="PGE29" s="139"/>
      <c r="PGG29" s="139"/>
      <c r="PGI29" s="139"/>
      <c r="PGK29" s="139"/>
      <c r="PGM29" s="139"/>
      <c r="PGO29" s="139"/>
      <c r="PGQ29" s="139"/>
      <c r="PGS29" s="139"/>
      <c r="PGU29" s="139"/>
      <c r="PGW29" s="139"/>
      <c r="PGY29" s="139"/>
      <c r="PHA29" s="139"/>
      <c r="PHC29" s="139"/>
      <c r="PHE29" s="139"/>
      <c r="PHG29" s="139"/>
      <c r="PHI29" s="139"/>
      <c r="PHK29" s="139"/>
      <c r="PHM29" s="139"/>
      <c r="PHO29" s="139"/>
      <c r="PHQ29" s="139"/>
      <c r="PHS29" s="139"/>
      <c r="PHU29" s="139"/>
      <c r="PHW29" s="139"/>
      <c r="PHY29" s="139"/>
      <c r="PIA29" s="139"/>
      <c r="PIC29" s="139"/>
      <c r="PIE29" s="139"/>
      <c r="PIG29" s="139"/>
      <c r="PII29" s="139"/>
      <c r="PIK29" s="139"/>
      <c r="PIM29" s="139"/>
      <c r="PIO29" s="139"/>
      <c r="PIQ29" s="139"/>
      <c r="PIS29" s="139"/>
      <c r="PIU29" s="139"/>
      <c r="PIW29" s="139"/>
      <c r="PIY29" s="139"/>
      <c r="PJA29" s="139"/>
      <c r="PJC29" s="139"/>
      <c r="PJE29" s="139"/>
      <c r="PJG29" s="139"/>
      <c r="PJI29" s="139"/>
      <c r="PJK29" s="139"/>
      <c r="PJM29" s="139"/>
      <c r="PJO29" s="139"/>
      <c r="PJQ29" s="139"/>
      <c r="PJS29" s="139"/>
      <c r="PJU29" s="139"/>
      <c r="PJW29" s="139"/>
      <c r="PJY29" s="139"/>
      <c r="PKA29" s="139"/>
      <c r="PKC29" s="139"/>
      <c r="PKE29" s="139"/>
      <c r="PKG29" s="139"/>
      <c r="PKI29" s="139"/>
      <c r="PKK29" s="139"/>
      <c r="PKM29" s="139"/>
      <c r="PKO29" s="139"/>
      <c r="PKQ29" s="139"/>
      <c r="PKS29" s="139"/>
      <c r="PKU29" s="139"/>
      <c r="PKW29" s="139"/>
      <c r="PKY29" s="139"/>
      <c r="PLA29" s="139"/>
      <c r="PLC29" s="139"/>
      <c r="PLE29" s="139"/>
      <c r="PLG29" s="139"/>
      <c r="PLI29" s="139"/>
      <c r="PLK29" s="139"/>
      <c r="PLM29" s="139"/>
      <c r="PLO29" s="139"/>
      <c r="PLQ29" s="139"/>
      <c r="PLS29" s="139"/>
      <c r="PLU29" s="139"/>
      <c r="PLW29" s="139"/>
      <c r="PLY29" s="139"/>
      <c r="PMA29" s="139"/>
      <c r="PMC29" s="139"/>
      <c r="PME29" s="139"/>
      <c r="PMG29" s="139"/>
      <c r="PMI29" s="139"/>
      <c r="PMK29" s="139"/>
      <c r="PMM29" s="139"/>
      <c r="PMO29" s="139"/>
      <c r="PMQ29" s="139"/>
      <c r="PMS29" s="139"/>
      <c r="PMU29" s="139"/>
      <c r="PMW29" s="139"/>
      <c r="PMY29" s="139"/>
      <c r="PNA29" s="139"/>
      <c r="PNC29" s="139"/>
      <c r="PNE29" s="139"/>
      <c r="PNG29" s="139"/>
      <c r="PNI29" s="139"/>
      <c r="PNK29" s="139"/>
      <c r="PNM29" s="139"/>
      <c r="PNO29" s="139"/>
      <c r="PNQ29" s="139"/>
      <c r="PNS29" s="139"/>
      <c r="PNU29" s="139"/>
      <c r="PNW29" s="139"/>
      <c r="PNY29" s="139"/>
      <c r="POA29" s="139"/>
      <c r="POC29" s="139"/>
      <c r="POE29" s="139"/>
      <c r="POG29" s="139"/>
      <c r="POI29" s="139"/>
      <c r="POK29" s="139"/>
      <c r="POM29" s="139"/>
      <c r="POO29" s="139"/>
      <c r="POQ29" s="139"/>
      <c r="POS29" s="139"/>
      <c r="POU29" s="139"/>
      <c r="POW29" s="139"/>
      <c r="POY29" s="139"/>
      <c r="PPA29" s="139"/>
      <c r="PPC29" s="139"/>
      <c r="PPE29" s="139"/>
      <c r="PPG29" s="139"/>
      <c r="PPI29" s="139"/>
      <c r="PPK29" s="139"/>
      <c r="PPM29" s="139"/>
      <c r="PPO29" s="139"/>
      <c r="PPQ29" s="139"/>
      <c r="PPS29" s="139"/>
      <c r="PPU29" s="139"/>
      <c r="PPW29" s="139"/>
      <c r="PPY29" s="139"/>
      <c r="PQA29" s="139"/>
      <c r="PQC29" s="139"/>
      <c r="PQE29" s="139"/>
      <c r="PQG29" s="139"/>
      <c r="PQI29" s="139"/>
      <c r="PQK29" s="139"/>
      <c r="PQM29" s="139"/>
      <c r="PQO29" s="139"/>
      <c r="PQQ29" s="139"/>
      <c r="PQS29" s="139"/>
      <c r="PQU29" s="139"/>
      <c r="PQW29" s="139"/>
      <c r="PQY29" s="139"/>
      <c r="PRA29" s="139"/>
      <c r="PRC29" s="139"/>
      <c r="PRE29" s="139"/>
      <c r="PRG29" s="139"/>
      <c r="PRI29" s="139"/>
      <c r="PRK29" s="139"/>
      <c r="PRM29" s="139"/>
      <c r="PRO29" s="139"/>
      <c r="PRQ29" s="139"/>
      <c r="PRS29" s="139"/>
      <c r="PRU29" s="139"/>
      <c r="PRW29" s="139"/>
      <c r="PRY29" s="139"/>
      <c r="PSA29" s="139"/>
      <c r="PSC29" s="139"/>
      <c r="PSE29" s="139"/>
      <c r="PSG29" s="139"/>
      <c r="PSI29" s="139"/>
      <c r="PSK29" s="139"/>
      <c r="PSM29" s="139"/>
      <c r="PSO29" s="139"/>
      <c r="PSQ29" s="139"/>
      <c r="PSS29" s="139"/>
      <c r="PSU29" s="139"/>
      <c r="PSW29" s="139"/>
      <c r="PSY29" s="139"/>
      <c r="PTA29" s="139"/>
      <c r="PTC29" s="139"/>
      <c r="PTE29" s="139"/>
      <c r="PTG29" s="139"/>
      <c r="PTI29" s="139"/>
      <c r="PTK29" s="139"/>
      <c r="PTM29" s="139"/>
      <c r="PTO29" s="139"/>
      <c r="PTQ29" s="139"/>
      <c r="PTS29" s="139"/>
      <c r="PTU29" s="139"/>
      <c r="PTW29" s="139"/>
      <c r="PTY29" s="139"/>
      <c r="PUA29" s="139"/>
      <c r="PUC29" s="139"/>
      <c r="PUE29" s="139"/>
      <c r="PUG29" s="139"/>
      <c r="PUI29" s="139"/>
      <c r="PUK29" s="139"/>
      <c r="PUM29" s="139"/>
      <c r="PUO29" s="139"/>
      <c r="PUQ29" s="139"/>
      <c r="PUS29" s="139"/>
      <c r="PUU29" s="139"/>
      <c r="PUW29" s="139"/>
      <c r="PUY29" s="139"/>
      <c r="PVA29" s="139"/>
      <c r="PVC29" s="139"/>
      <c r="PVE29" s="139"/>
      <c r="PVG29" s="139"/>
      <c r="PVI29" s="139"/>
      <c r="PVK29" s="139"/>
      <c r="PVM29" s="139"/>
      <c r="PVO29" s="139"/>
      <c r="PVQ29" s="139"/>
      <c r="PVS29" s="139"/>
      <c r="PVU29" s="139"/>
      <c r="PVW29" s="139"/>
      <c r="PVY29" s="139"/>
      <c r="PWA29" s="139"/>
      <c r="PWC29" s="139"/>
      <c r="PWE29" s="139"/>
      <c r="PWG29" s="139"/>
      <c r="PWI29" s="139"/>
      <c r="PWK29" s="139"/>
      <c r="PWM29" s="139"/>
      <c r="PWO29" s="139"/>
      <c r="PWQ29" s="139"/>
      <c r="PWS29" s="139"/>
      <c r="PWU29" s="139"/>
      <c r="PWW29" s="139"/>
      <c r="PWY29" s="139"/>
      <c r="PXA29" s="139"/>
      <c r="PXC29" s="139"/>
      <c r="PXE29" s="139"/>
      <c r="PXG29" s="139"/>
      <c r="PXI29" s="139"/>
      <c r="PXK29" s="139"/>
      <c r="PXM29" s="139"/>
      <c r="PXO29" s="139"/>
      <c r="PXQ29" s="139"/>
      <c r="PXS29" s="139"/>
      <c r="PXU29" s="139"/>
      <c r="PXW29" s="139"/>
      <c r="PXY29" s="139"/>
      <c r="PYA29" s="139"/>
      <c r="PYC29" s="139"/>
      <c r="PYE29" s="139"/>
      <c r="PYG29" s="139"/>
      <c r="PYI29" s="139"/>
      <c r="PYK29" s="139"/>
      <c r="PYM29" s="139"/>
      <c r="PYO29" s="139"/>
      <c r="PYQ29" s="139"/>
      <c r="PYS29" s="139"/>
      <c r="PYU29" s="139"/>
      <c r="PYW29" s="139"/>
      <c r="PYY29" s="139"/>
      <c r="PZA29" s="139"/>
      <c r="PZC29" s="139"/>
      <c r="PZE29" s="139"/>
      <c r="PZG29" s="139"/>
      <c r="PZI29" s="139"/>
      <c r="PZK29" s="139"/>
      <c r="PZM29" s="139"/>
      <c r="PZO29" s="139"/>
      <c r="PZQ29" s="139"/>
      <c r="PZS29" s="139"/>
      <c r="PZU29" s="139"/>
      <c r="PZW29" s="139"/>
      <c r="PZY29" s="139"/>
      <c r="QAA29" s="139"/>
      <c r="QAC29" s="139"/>
      <c r="QAE29" s="139"/>
      <c r="QAG29" s="139"/>
      <c r="QAI29" s="139"/>
      <c r="QAK29" s="139"/>
      <c r="QAM29" s="139"/>
      <c r="QAO29" s="139"/>
      <c r="QAQ29" s="139"/>
      <c r="QAS29" s="139"/>
      <c r="QAU29" s="139"/>
      <c r="QAW29" s="139"/>
      <c r="QAY29" s="139"/>
      <c r="QBA29" s="139"/>
      <c r="QBC29" s="139"/>
      <c r="QBE29" s="139"/>
      <c r="QBG29" s="139"/>
      <c r="QBI29" s="139"/>
      <c r="QBK29" s="139"/>
      <c r="QBM29" s="139"/>
      <c r="QBO29" s="139"/>
      <c r="QBQ29" s="139"/>
      <c r="QBS29" s="139"/>
      <c r="QBU29" s="139"/>
      <c r="QBW29" s="139"/>
      <c r="QBY29" s="139"/>
      <c r="QCA29" s="139"/>
      <c r="QCC29" s="139"/>
      <c r="QCE29" s="139"/>
      <c r="QCG29" s="139"/>
      <c r="QCI29" s="139"/>
      <c r="QCK29" s="139"/>
      <c r="QCM29" s="139"/>
      <c r="QCO29" s="139"/>
      <c r="QCQ29" s="139"/>
      <c r="QCS29" s="139"/>
      <c r="QCU29" s="139"/>
      <c r="QCW29" s="139"/>
      <c r="QCY29" s="139"/>
      <c r="QDA29" s="139"/>
      <c r="QDC29" s="139"/>
      <c r="QDE29" s="139"/>
      <c r="QDG29" s="139"/>
      <c r="QDI29" s="139"/>
      <c r="QDK29" s="139"/>
      <c r="QDM29" s="139"/>
      <c r="QDO29" s="139"/>
      <c r="QDQ29" s="139"/>
      <c r="QDS29" s="139"/>
      <c r="QDU29" s="139"/>
      <c r="QDW29" s="139"/>
      <c r="QDY29" s="139"/>
      <c r="QEA29" s="139"/>
      <c r="QEC29" s="139"/>
      <c r="QEE29" s="139"/>
      <c r="QEG29" s="139"/>
      <c r="QEI29" s="139"/>
      <c r="QEK29" s="139"/>
      <c r="QEM29" s="139"/>
      <c r="QEO29" s="139"/>
      <c r="QEQ29" s="139"/>
      <c r="QES29" s="139"/>
      <c r="QEU29" s="139"/>
      <c r="QEW29" s="139"/>
      <c r="QEY29" s="139"/>
      <c r="QFA29" s="139"/>
      <c r="QFC29" s="139"/>
      <c r="QFE29" s="139"/>
      <c r="QFG29" s="139"/>
      <c r="QFI29" s="139"/>
      <c r="QFK29" s="139"/>
      <c r="QFM29" s="139"/>
      <c r="QFO29" s="139"/>
      <c r="QFQ29" s="139"/>
      <c r="QFS29" s="139"/>
      <c r="QFU29" s="139"/>
      <c r="QFW29" s="139"/>
      <c r="QFY29" s="139"/>
      <c r="QGA29" s="139"/>
      <c r="QGC29" s="139"/>
      <c r="QGE29" s="139"/>
      <c r="QGG29" s="139"/>
      <c r="QGI29" s="139"/>
      <c r="QGK29" s="139"/>
      <c r="QGM29" s="139"/>
      <c r="QGO29" s="139"/>
      <c r="QGQ29" s="139"/>
      <c r="QGS29" s="139"/>
      <c r="QGU29" s="139"/>
      <c r="QGW29" s="139"/>
      <c r="QGY29" s="139"/>
      <c r="QHA29" s="139"/>
      <c r="QHC29" s="139"/>
      <c r="QHE29" s="139"/>
      <c r="QHG29" s="139"/>
      <c r="QHI29" s="139"/>
      <c r="QHK29" s="139"/>
      <c r="QHM29" s="139"/>
      <c r="QHO29" s="139"/>
      <c r="QHQ29" s="139"/>
      <c r="QHS29" s="139"/>
      <c r="QHU29" s="139"/>
      <c r="QHW29" s="139"/>
      <c r="QHY29" s="139"/>
      <c r="QIA29" s="139"/>
      <c r="QIC29" s="139"/>
      <c r="QIE29" s="139"/>
      <c r="QIG29" s="139"/>
      <c r="QII29" s="139"/>
      <c r="QIK29" s="139"/>
      <c r="QIM29" s="139"/>
      <c r="QIO29" s="139"/>
      <c r="QIQ29" s="139"/>
      <c r="QIS29" s="139"/>
      <c r="QIU29" s="139"/>
      <c r="QIW29" s="139"/>
      <c r="QIY29" s="139"/>
      <c r="QJA29" s="139"/>
      <c r="QJC29" s="139"/>
      <c r="QJE29" s="139"/>
      <c r="QJG29" s="139"/>
      <c r="QJI29" s="139"/>
      <c r="QJK29" s="139"/>
      <c r="QJM29" s="139"/>
      <c r="QJO29" s="139"/>
      <c r="QJQ29" s="139"/>
      <c r="QJS29" s="139"/>
      <c r="QJU29" s="139"/>
      <c r="QJW29" s="139"/>
      <c r="QJY29" s="139"/>
      <c r="QKA29" s="139"/>
      <c r="QKC29" s="139"/>
      <c r="QKE29" s="139"/>
      <c r="QKG29" s="139"/>
      <c r="QKI29" s="139"/>
      <c r="QKK29" s="139"/>
      <c r="QKM29" s="139"/>
      <c r="QKO29" s="139"/>
      <c r="QKQ29" s="139"/>
      <c r="QKS29" s="139"/>
      <c r="QKU29" s="139"/>
      <c r="QKW29" s="139"/>
      <c r="QKY29" s="139"/>
      <c r="QLA29" s="139"/>
      <c r="QLC29" s="139"/>
      <c r="QLE29" s="139"/>
      <c r="QLG29" s="139"/>
      <c r="QLI29" s="139"/>
      <c r="QLK29" s="139"/>
      <c r="QLM29" s="139"/>
      <c r="QLO29" s="139"/>
      <c r="QLQ29" s="139"/>
      <c r="QLS29" s="139"/>
      <c r="QLU29" s="139"/>
      <c r="QLW29" s="139"/>
      <c r="QLY29" s="139"/>
      <c r="QMA29" s="139"/>
      <c r="QMC29" s="139"/>
      <c r="QME29" s="139"/>
      <c r="QMG29" s="139"/>
      <c r="QMI29" s="139"/>
      <c r="QMK29" s="139"/>
      <c r="QMM29" s="139"/>
      <c r="QMO29" s="139"/>
      <c r="QMQ29" s="139"/>
      <c r="QMS29" s="139"/>
      <c r="QMU29" s="139"/>
      <c r="QMW29" s="139"/>
      <c r="QMY29" s="139"/>
      <c r="QNA29" s="139"/>
      <c r="QNC29" s="139"/>
      <c r="QNE29" s="139"/>
      <c r="QNG29" s="139"/>
      <c r="QNI29" s="139"/>
      <c r="QNK29" s="139"/>
      <c r="QNM29" s="139"/>
      <c r="QNO29" s="139"/>
      <c r="QNQ29" s="139"/>
      <c r="QNS29" s="139"/>
      <c r="QNU29" s="139"/>
      <c r="QNW29" s="139"/>
      <c r="QNY29" s="139"/>
      <c r="QOA29" s="139"/>
      <c r="QOC29" s="139"/>
      <c r="QOE29" s="139"/>
      <c r="QOG29" s="139"/>
      <c r="QOI29" s="139"/>
      <c r="QOK29" s="139"/>
      <c r="QOM29" s="139"/>
      <c r="QOO29" s="139"/>
      <c r="QOQ29" s="139"/>
      <c r="QOS29" s="139"/>
      <c r="QOU29" s="139"/>
      <c r="QOW29" s="139"/>
      <c r="QOY29" s="139"/>
      <c r="QPA29" s="139"/>
      <c r="QPC29" s="139"/>
      <c r="QPE29" s="139"/>
      <c r="QPG29" s="139"/>
      <c r="QPI29" s="139"/>
      <c r="QPK29" s="139"/>
      <c r="QPM29" s="139"/>
      <c r="QPO29" s="139"/>
      <c r="QPQ29" s="139"/>
      <c r="QPS29" s="139"/>
      <c r="QPU29" s="139"/>
      <c r="QPW29" s="139"/>
      <c r="QPY29" s="139"/>
      <c r="QQA29" s="139"/>
      <c r="QQC29" s="139"/>
      <c r="QQE29" s="139"/>
      <c r="QQG29" s="139"/>
      <c r="QQI29" s="139"/>
      <c r="QQK29" s="139"/>
      <c r="QQM29" s="139"/>
      <c r="QQO29" s="139"/>
      <c r="QQQ29" s="139"/>
      <c r="QQS29" s="139"/>
      <c r="QQU29" s="139"/>
      <c r="QQW29" s="139"/>
      <c r="QQY29" s="139"/>
      <c r="QRA29" s="139"/>
      <c r="QRC29" s="139"/>
      <c r="QRE29" s="139"/>
      <c r="QRG29" s="139"/>
      <c r="QRI29" s="139"/>
      <c r="QRK29" s="139"/>
      <c r="QRM29" s="139"/>
      <c r="QRO29" s="139"/>
      <c r="QRQ29" s="139"/>
      <c r="QRS29" s="139"/>
      <c r="QRU29" s="139"/>
      <c r="QRW29" s="139"/>
      <c r="QRY29" s="139"/>
      <c r="QSA29" s="139"/>
      <c r="QSC29" s="139"/>
      <c r="QSE29" s="139"/>
      <c r="QSG29" s="139"/>
      <c r="QSI29" s="139"/>
      <c r="QSK29" s="139"/>
      <c r="QSM29" s="139"/>
      <c r="QSO29" s="139"/>
      <c r="QSQ29" s="139"/>
      <c r="QSS29" s="139"/>
      <c r="QSU29" s="139"/>
      <c r="QSW29" s="139"/>
      <c r="QSY29" s="139"/>
      <c r="QTA29" s="139"/>
      <c r="QTC29" s="139"/>
      <c r="QTE29" s="139"/>
      <c r="QTG29" s="139"/>
      <c r="QTI29" s="139"/>
      <c r="QTK29" s="139"/>
      <c r="QTM29" s="139"/>
      <c r="QTO29" s="139"/>
      <c r="QTQ29" s="139"/>
      <c r="QTS29" s="139"/>
      <c r="QTU29" s="139"/>
      <c r="QTW29" s="139"/>
      <c r="QTY29" s="139"/>
      <c r="QUA29" s="139"/>
      <c r="QUC29" s="139"/>
      <c r="QUE29" s="139"/>
      <c r="QUG29" s="139"/>
      <c r="QUI29" s="139"/>
      <c r="QUK29" s="139"/>
      <c r="QUM29" s="139"/>
      <c r="QUO29" s="139"/>
      <c r="QUQ29" s="139"/>
      <c r="QUS29" s="139"/>
      <c r="QUU29" s="139"/>
      <c r="QUW29" s="139"/>
      <c r="QUY29" s="139"/>
      <c r="QVA29" s="139"/>
      <c r="QVC29" s="139"/>
      <c r="QVE29" s="139"/>
      <c r="QVG29" s="139"/>
      <c r="QVI29" s="139"/>
      <c r="QVK29" s="139"/>
      <c r="QVM29" s="139"/>
      <c r="QVO29" s="139"/>
      <c r="QVQ29" s="139"/>
      <c r="QVS29" s="139"/>
      <c r="QVU29" s="139"/>
      <c r="QVW29" s="139"/>
      <c r="QVY29" s="139"/>
      <c r="QWA29" s="139"/>
      <c r="QWC29" s="139"/>
      <c r="QWE29" s="139"/>
      <c r="QWG29" s="139"/>
      <c r="QWI29" s="139"/>
      <c r="QWK29" s="139"/>
      <c r="QWM29" s="139"/>
      <c r="QWO29" s="139"/>
      <c r="QWQ29" s="139"/>
      <c r="QWS29" s="139"/>
      <c r="QWU29" s="139"/>
      <c r="QWW29" s="139"/>
      <c r="QWY29" s="139"/>
      <c r="QXA29" s="139"/>
      <c r="QXC29" s="139"/>
      <c r="QXE29" s="139"/>
      <c r="QXG29" s="139"/>
      <c r="QXI29" s="139"/>
      <c r="QXK29" s="139"/>
      <c r="QXM29" s="139"/>
      <c r="QXO29" s="139"/>
      <c r="QXQ29" s="139"/>
      <c r="QXS29" s="139"/>
      <c r="QXU29" s="139"/>
      <c r="QXW29" s="139"/>
      <c r="QXY29" s="139"/>
      <c r="QYA29" s="139"/>
      <c r="QYC29" s="139"/>
      <c r="QYE29" s="139"/>
      <c r="QYG29" s="139"/>
      <c r="QYI29" s="139"/>
      <c r="QYK29" s="139"/>
      <c r="QYM29" s="139"/>
      <c r="QYO29" s="139"/>
      <c r="QYQ29" s="139"/>
      <c r="QYS29" s="139"/>
      <c r="QYU29" s="139"/>
      <c r="QYW29" s="139"/>
      <c r="QYY29" s="139"/>
      <c r="QZA29" s="139"/>
      <c r="QZC29" s="139"/>
      <c r="QZE29" s="139"/>
      <c r="QZG29" s="139"/>
      <c r="QZI29" s="139"/>
      <c r="QZK29" s="139"/>
      <c r="QZM29" s="139"/>
      <c r="QZO29" s="139"/>
      <c r="QZQ29" s="139"/>
      <c r="QZS29" s="139"/>
      <c r="QZU29" s="139"/>
      <c r="QZW29" s="139"/>
      <c r="QZY29" s="139"/>
      <c r="RAA29" s="139"/>
      <c r="RAC29" s="139"/>
      <c r="RAE29" s="139"/>
      <c r="RAG29" s="139"/>
      <c r="RAI29" s="139"/>
      <c r="RAK29" s="139"/>
      <c r="RAM29" s="139"/>
      <c r="RAO29" s="139"/>
      <c r="RAQ29" s="139"/>
      <c r="RAS29" s="139"/>
      <c r="RAU29" s="139"/>
      <c r="RAW29" s="139"/>
      <c r="RAY29" s="139"/>
      <c r="RBA29" s="139"/>
      <c r="RBC29" s="139"/>
      <c r="RBE29" s="139"/>
      <c r="RBG29" s="139"/>
      <c r="RBI29" s="139"/>
      <c r="RBK29" s="139"/>
      <c r="RBM29" s="139"/>
      <c r="RBO29" s="139"/>
      <c r="RBQ29" s="139"/>
      <c r="RBS29" s="139"/>
      <c r="RBU29" s="139"/>
      <c r="RBW29" s="139"/>
      <c r="RBY29" s="139"/>
      <c r="RCA29" s="139"/>
      <c r="RCC29" s="139"/>
      <c r="RCE29" s="139"/>
      <c r="RCG29" s="139"/>
      <c r="RCI29" s="139"/>
      <c r="RCK29" s="139"/>
      <c r="RCM29" s="139"/>
      <c r="RCO29" s="139"/>
      <c r="RCQ29" s="139"/>
      <c r="RCS29" s="139"/>
      <c r="RCU29" s="139"/>
      <c r="RCW29" s="139"/>
      <c r="RCY29" s="139"/>
      <c r="RDA29" s="139"/>
      <c r="RDC29" s="139"/>
      <c r="RDE29" s="139"/>
      <c r="RDG29" s="139"/>
      <c r="RDI29" s="139"/>
      <c r="RDK29" s="139"/>
      <c r="RDM29" s="139"/>
      <c r="RDO29" s="139"/>
      <c r="RDQ29" s="139"/>
      <c r="RDS29" s="139"/>
      <c r="RDU29" s="139"/>
      <c r="RDW29" s="139"/>
      <c r="RDY29" s="139"/>
      <c r="REA29" s="139"/>
      <c r="REC29" s="139"/>
      <c r="REE29" s="139"/>
      <c r="REG29" s="139"/>
      <c r="REI29" s="139"/>
      <c r="REK29" s="139"/>
      <c r="REM29" s="139"/>
      <c r="REO29" s="139"/>
      <c r="REQ29" s="139"/>
      <c r="RES29" s="139"/>
      <c r="REU29" s="139"/>
      <c r="REW29" s="139"/>
      <c r="REY29" s="139"/>
      <c r="RFA29" s="139"/>
      <c r="RFC29" s="139"/>
      <c r="RFE29" s="139"/>
      <c r="RFG29" s="139"/>
      <c r="RFI29" s="139"/>
      <c r="RFK29" s="139"/>
      <c r="RFM29" s="139"/>
      <c r="RFO29" s="139"/>
      <c r="RFQ29" s="139"/>
      <c r="RFS29" s="139"/>
      <c r="RFU29" s="139"/>
      <c r="RFW29" s="139"/>
      <c r="RFY29" s="139"/>
      <c r="RGA29" s="139"/>
      <c r="RGC29" s="139"/>
      <c r="RGE29" s="139"/>
      <c r="RGG29" s="139"/>
      <c r="RGI29" s="139"/>
      <c r="RGK29" s="139"/>
      <c r="RGM29" s="139"/>
      <c r="RGO29" s="139"/>
      <c r="RGQ29" s="139"/>
      <c r="RGS29" s="139"/>
      <c r="RGU29" s="139"/>
      <c r="RGW29" s="139"/>
      <c r="RGY29" s="139"/>
      <c r="RHA29" s="139"/>
      <c r="RHC29" s="139"/>
      <c r="RHE29" s="139"/>
      <c r="RHG29" s="139"/>
      <c r="RHI29" s="139"/>
      <c r="RHK29" s="139"/>
      <c r="RHM29" s="139"/>
      <c r="RHO29" s="139"/>
      <c r="RHQ29" s="139"/>
      <c r="RHS29" s="139"/>
      <c r="RHU29" s="139"/>
      <c r="RHW29" s="139"/>
      <c r="RHY29" s="139"/>
      <c r="RIA29" s="139"/>
      <c r="RIC29" s="139"/>
      <c r="RIE29" s="139"/>
      <c r="RIG29" s="139"/>
      <c r="RII29" s="139"/>
      <c r="RIK29" s="139"/>
      <c r="RIM29" s="139"/>
      <c r="RIO29" s="139"/>
      <c r="RIQ29" s="139"/>
      <c r="RIS29" s="139"/>
      <c r="RIU29" s="139"/>
      <c r="RIW29" s="139"/>
      <c r="RIY29" s="139"/>
      <c r="RJA29" s="139"/>
      <c r="RJC29" s="139"/>
      <c r="RJE29" s="139"/>
      <c r="RJG29" s="139"/>
      <c r="RJI29" s="139"/>
      <c r="RJK29" s="139"/>
      <c r="RJM29" s="139"/>
      <c r="RJO29" s="139"/>
      <c r="RJQ29" s="139"/>
      <c r="RJS29" s="139"/>
      <c r="RJU29" s="139"/>
      <c r="RJW29" s="139"/>
      <c r="RJY29" s="139"/>
      <c r="RKA29" s="139"/>
      <c r="RKC29" s="139"/>
      <c r="RKE29" s="139"/>
      <c r="RKG29" s="139"/>
      <c r="RKI29" s="139"/>
      <c r="RKK29" s="139"/>
      <c r="RKM29" s="139"/>
      <c r="RKO29" s="139"/>
      <c r="RKQ29" s="139"/>
      <c r="RKS29" s="139"/>
      <c r="RKU29" s="139"/>
      <c r="RKW29" s="139"/>
      <c r="RKY29" s="139"/>
      <c r="RLA29" s="139"/>
      <c r="RLC29" s="139"/>
      <c r="RLE29" s="139"/>
      <c r="RLG29" s="139"/>
      <c r="RLI29" s="139"/>
      <c r="RLK29" s="139"/>
      <c r="RLM29" s="139"/>
      <c r="RLO29" s="139"/>
      <c r="RLQ29" s="139"/>
      <c r="RLS29" s="139"/>
      <c r="RLU29" s="139"/>
      <c r="RLW29" s="139"/>
      <c r="RLY29" s="139"/>
      <c r="RMA29" s="139"/>
      <c r="RMC29" s="139"/>
      <c r="RME29" s="139"/>
      <c r="RMG29" s="139"/>
      <c r="RMI29" s="139"/>
      <c r="RMK29" s="139"/>
      <c r="RMM29" s="139"/>
      <c r="RMO29" s="139"/>
      <c r="RMQ29" s="139"/>
      <c r="RMS29" s="139"/>
      <c r="RMU29" s="139"/>
      <c r="RMW29" s="139"/>
      <c r="RMY29" s="139"/>
      <c r="RNA29" s="139"/>
      <c r="RNC29" s="139"/>
      <c r="RNE29" s="139"/>
      <c r="RNG29" s="139"/>
      <c r="RNI29" s="139"/>
      <c r="RNK29" s="139"/>
      <c r="RNM29" s="139"/>
      <c r="RNO29" s="139"/>
      <c r="RNQ29" s="139"/>
      <c r="RNS29" s="139"/>
      <c r="RNU29" s="139"/>
      <c r="RNW29" s="139"/>
      <c r="RNY29" s="139"/>
      <c r="ROA29" s="139"/>
      <c r="ROC29" s="139"/>
      <c r="ROE29" s="139"/>
      <c r="ROG29" s="139"/>
      <c r="ROI29" s="139"/>
      <c r="ROK29" s="139"/>
      <c r="ROM29" s="139"/>
      <c r="ROO29" s="139"/>
      <c r="ROQ29" s="139"/>
      <c r="ROS29" s="139"/>
      <c r="ROU29" s="139"/>
      <c r="ROW29" s="139"/>
      <c r="ROY29" s="139"/>
      <c r="RPA29" s="139"/>
      <c r="RPC29" s="139"/>
      <c r="RPE29" s="139"/>
      <c r="RPG29" s="139"/>
      <c r="RPI29" s="139"/>
      <c r="RPK29" s="139"/>
      <c r="RPM29" s="139"/>
      <c r="RPO29" s="139"/>
      <c r="RPQ29" s="139"/>
      <c r="RPS29" s="139"/>
      <c r="RPU29" s="139"/>
      <c r="RPW29" s="139"/>
      <c r="RPY29" s="139"/>
      <c r="RQA29" s="139"/>
      <c r="RQC29" s="139"/>
      <c r="RQE29" s="139"/>
      <c r="RQG29" s="139"/>
      <c r="RQI29" s="139"/>
      <c r="RQK29" s="139"/>
      <c r="RQM29" s="139"/>
      <c r="RQO29" s="139"/>
      <c r="RQQ29" s="139"/>
      <c r="RQS29" s="139"/>
      <c r="RQU29" s="139"/>
      <c r="RQW29" s="139"/>
      <c r="RQY29" s="139"/>
      <c r="RRA29" s="139"/>
      <c r="RRC29" s="139"/>
      <c r="RRE29" s="139"/>
      <c r="RRG29" s="139"/>
      <c r="RRI29" s="139"/>
      <c r="RRK29" s="139"/>
      <c r="RRM29" s="139"/>
      <c r="RRO29" s="139"/>
      <c r="RRQ29" s="139"/>
      <c r="RRS29" s="139"/>
      <c r="RRU29" s="139"/>
      <c r="RRW29" s="139"/>
      <c r="RRY29" s="139"/>
      <c r="RSA29" s="139"/>
      <c r="RSC29" s="139"/>
      <c r="RSE29" s="139"/>
      <c r="RSG29" s="139"/>
      <c r="RSI29" s="139"/>
      <c r="RSK29" s="139"/>
      <c r="RSM29" s="139"/>
      <c r="RSO29" s="139"/>
      <c r="RSQ29" s="139"/>
      <c r="RSS29" s="139"/>
      <c r="RSU29" s="139"/>
      <c r="RSW29" s="139"/>
      <c r="RSY29" s="139"/>
      <c r="RTA29" s="139"/>
      <c r="RTC29" s="139"/>
      <c r="RTE29" s="139"/>
      <c r="RTG29" s="139"/>
      <c r="RTI29" s="139"/>
      <c r="RTK29" s="139"/>
      <c r="RTM29" s="139"/>
      <c r="RTO29" s="139"/>
      <c r="RTQ29" s="139"/>
      <c r="RTS29" s="139"/>
      <c r="RTU29" s="139"/>
      <c r="RTW29" s="139"/>
      <c r="RTY29" s="139"/>
      <c r="RUA29" s="139"/>
      <c r="RUC29" s="139"/>
      <c r="RUE29" s="139"/>
      <c r="RUG29" s="139"/>
      <c r="RUI29" s="139"/>
      <c r="RUK29" s="139"/>
      <c r="RUM29" s="139"/>
      <c r="RUO29" s="139"/>
      <c r="RUQ29" s="139"/>
      <c r="RUS29" s="139"/>
      <c r="RUU29" s="139"/>
      <c r="RUW29" s="139"/>
      <c r="RUY29" s="139"/>
      <c r="RVA29" s="139"/>
      <c r="RVC29" s="139"/>
      <c r="RVE29" s="139"/>
      <c r="RVG29" s="139"/>
      <c r="RVI29" s="139"/>
      <c r="RVK29" s="139"/>
      <c r="RVM29" s="139"/>
      <c r="RVO29" s="139"/>
      <c r="RVQ29" s="139"/>
      <c r="RVS29" s="139"/>
      <c r="RVU29" s="139"/>
      <c r="RVW29" s="139"/>
      <c r="RVY29" s="139"/>
      <c r="RWA29" s="139"/>
      <c r="RWC29" s="139"/>
      <c r="RWE29" s="139"/>
      <c r="RWG29" s="139"/>
      <c r="RWI29" s="139"/>
      <c r="RWK29" s="139"/>
      <c r="RWM29" s="139"/>
      <c r="RWO29" s="139"/>
      <c r="RWQ29" s="139"/>
      <c r="RWS29" s="139"/>
      <c r="RWU29" s="139"/>
      <c r="RWW29" s="139"/>
      <c r="RWY29" s="139"/>
      <c r="RXA29" s="139"/>
      <c r="RXC29" s="139"/>
      <c r="RXE29" s="139"/>
      <c r="RXG29" s="139"/>
      <c r="RXI29" s="139"/>
      <c r="RXK29" s="139"/>
      <c r="RXM29" s="139"/>
      <c r="RXO29" s="139"/>
      <c r="RXQ29" s="139"/>
      <c r="RXS29" s="139"/>
      <c r="RXU29" s="139"/>
      <c r="RXW29" s="139"/>
      <c r="RXY29" s="139"/>
      <c r="RYA29" s="139"/>
      <c r="RYC29" s="139"/>
      <c r="RYE29" s="139"/>
      <c r="RYG29" s="139"/>
      <c r="RYI29" s="139"/>
      <c r="RYK29" s="139"/>
      <c r="RYM29" s="139"/>
      <c r="RYO29" s="139"/>
      <c r="RYQ29" s="139"/>
      <c r="RYS29" s="139"/>
      <c r="RYU29" s="139"/>
      <c r="RYW29" s="139"/>
      <c r="RYY29" s="139"/>
      <c r="RZA29" s="139"/>
      <c r="RZC29" s="139"/>
      <c r="RZE29" s="139"/>
      <c r="RZG29" s="139"/>
      <c r="RZI29" s="139"/>
      <c r="RZK29" s="139"/>
      <c r="RZM29" s="139"/>
      <c r="RZO29" s="139"/>
      <c r="RZQ29" s="139"/>
      <c r="RZS29" s="139"/>
      <c r="RZU29" s="139"/>
      <c r="RZW29" s="139"/>
      <c r="RZY29" s="139"/>
      <c r="SAA29" s="139"/>
      <c r="SAC29" s="139"/>
      <c r="SAE29" s="139"/>
      <c r="SAG29" s="139"/>
      <c r="SAI29" s="139"/>
      <c r="SAK29" s="139"/>
      <c r="SAM29" s="139"/>
      <c r="SAO29" s="139"/>
      <c r="SAQ29" s="139"/>
      <c r="SAS29" s="139"/>
      <c r="SAU29" s="139"/>
      <c r="SAW29" s="139"/>
      <c r="SAY29" s="139"/>
      <c r="SBA29" s="139"/>
      <c r="SBC29" s="139"/>
      <c r="SBE29" s="139"/>
      <c r="SBG29" s="139"/>
      <c r="SBI29" s="139"/>
      <c r="SBK29" s="139"/>
      <c r="SBM29" s="139"/>
      <c r="SBO29" s="139"/>
      <c r="SBQ29" s="139"/>
      <c r="SBS29" s="139"/>
      <c r="SBU29" s="139"/>
      <c r="SBW29" s="139"/>
      <c r="SBY29" s="139"/>
      <c r="SCA29" s="139"/>
      <c r="SCC29" s="139"/>
      <c r="SCE29" s="139"/>
      <c r="SCG29" s="139"/>
      <c r="SCI29" s="139"/>
      <c r="SCK29" s="139"/>
      <c r="SCM29" s="139"/>
      <c r="SCO29" s="139"/>
      <c r="SCQ29" s="139"/>
      <c r="SCS29" s="139"/>
      <c r="SCU29" s="139"/>
      <c r="SCW29" s="139"/>
      <c r="SCY29" s="139"/>
      <c r="SDA29" s="139"/>
      <c r="SDC29" s="139"/>
      <c r="SDE29" s="139"/>
      <c r="SDG29" s="139"/>
      <c r="SDI29" s="139"/>
      <c r="SDK29" s="139"/>
      <c r="SDM29" s="139"/>
      <c r="SDO29" s="139"/>
      <c r="SDQ29" s="139"/>
      <c r="SDS29" s="139"/>
      <c r="SDU29" s="139"/>
      <c r="SDW29" s="139"/>
      <c r="SDY29" s="139"/>
      <c r="SEA29" s="139"/>
      <c r="SEC29" s="139"/>
      <c r="SEE29" s="139"/>
      <c r="SEG29" s="139"/>
      <c r="SEI29" s="139"/>
      <c r="SEK29" s="139"/>
      <c r="SEM29" s="139"/>
      <c r="SEO29" s="139"/>
      <c r="SEQ29" s="139"/>
      <c r="SES29" s="139"/>
      <c r="SEU29" s="139"/>
      <c r="SEW29" s="139"/>
      <c r="SEY29" s="139"/>
      <c r="SFA29" s="139"/>
      <c r="SFC29" s="139"/>
      <c r="SFE29" s="139"/>
      <c r="SFG29" s="139"/>
      <c r="SFI29" s="139"/>
      <c r="SFK29" s="139"/>
      <c r="SFM29" s="139"/>
      <c r="SFO29" s="139"/>
      <c r="SFQ29" s="139"/>
      <c r="SFS29" s="139"/>
      <c r="SFU29" s="139"/>
      <c r="SFW29" s="139"/>
      <c r="SFY29" s="139"/>
      <c r="SGA29" s="139"/>
      <c r="SGC29" s="139"/>
      <c r="SGE29" s="139"/>
      <c r="SGG29" s="139"/>
      <c r="SGI29" s="139"/>
      <c r="SGK29" s="139"/>
      <c r="SGM29" s="139"/>
      <c r="SGO29" s="139"/>
      <c r="SGQ29" s="139"/>
      <c r="SGS29" s="139"/>
      <c r="SGU29" s="139"/>
      <c r="SGW29" s="139"/>
      <c r="SGY29" s="139"/>
      <c r="SHA29" s="139"/>
      <c r="SHC29" s="139"/>
      <c r="SHE29" s="139"/>
      <c r="SHG29" s="139"/>
      <c r="SHI29" s="139"/>
      <c r="SHK29" s="139"/>
      <c r="SHM29" s="139"/>
      <c r="SHO29" s="139"/>
      <c r="SHQ29" s="139"/>
      <c r="SHS29" s="139"/>
      <c r="SHU29" s="139"/>
      <c r="SHW29" s="139"/>
      <c r="SHY29" s="139"/>
      <c r="SIA29" s="139"/>
      <c r="SIC29" s="139"/>
      <c r="SIE29" s="139"/>
      <c r="SIG29" s="139"/>
      <c r="SII29" s="139"/>
      <c r="SIK29" s="139"/>
      <c r="SIM29" s="139"/>
      <c r="SIO29" s="139"/>
      <c r="SIQ29" s="139"/>
      <c r="SIS29" s="139"/>
      <c r="SIU29" s="139"/>
      <c r="SIW29" s="139"/>
      <c r="SIY29" s="139"/>
      <c r="SJA29" s="139"/>
      <c r="SJC29" s="139"/>
      <c r="SJE29" s="139"/>
      <c r="SJG29" s="139"/>
      <c r="SJI29" s="139"/>
      <c r="SJK29" s="139"/>
      <c r="SJM29" s="139"/>
      <c r="SJO29" s="139"/>
      <c r="SJQ29" s="139"/>
      <c r="SJS29" s="139"/>
      <c r="SJU29" s="139"/>
      <c r="SJW29" s="139"/>
      <c r="SJY29" s="139"/>
      <c r="SKA29" s="139"/>
      <c r="SKC29" s="139"/>
      <c r="SKE29" s="139"/>
      <c r="SKG29" s="139"/>
      <c r="SKI29" s="139"/>
      <c r="SKK29" s="139"/>
      <c r="SKM29" s="139"/>
      <c r="SKO29" s="139"/>
      <c r="SKQ29" s="139"/>
      <c r="SKS29" s="139"/>
      <c r="SKU29" s="139"/>
      <c r="SKW29" s="139"/>
      <c r="SKY29" s="139"/>
      <c r="SLA29" s="139"/>
      <c r="SLC29" s="139"/>
      <c r="SLE29" s="139"/>
      <c r="SLG29" s="139"/>
      <c r="SLI29" s="139"/>
      <c r="SLK29" s="139"/>
      <c r="SLM29" s="139"/>
      <c r="SLO29" s="139"/>
      <c r="SLQ29" s="139"/>
      <c r="SLS29" s="139"/>
      <c r="SLU29" s="139"/>
      <c r="SLW29" s="139"/>
      <c r="SLY29" s="139"/>
      <c r="SMA29" s="139"/>
      <c r="SMC29" s="139"/>
      <c r="SME29" s="139"/>
      <c r="SMG29" s="139"/>
      <c r="SMI29" s="139"/>
      <c r="SMK29" s="139"/>
      <c r="SMM29" s="139"/>
      <c r="SMO29" s="139"/>
      <c r="SMQ29" s="139"/>
      <c r="SMS29" s="139"/>
      <c r="SMU29" s="139"/>
      <c r="SMW29" s="139"/>
      <c r="SMY29" s="139"/>
      <c r="SNA29" s="139"/>
      <c r="SNC29" s="139"/>
      <c r="SNE29" s="139"/>
      <c r="SNG29" s="139"/>
      <c r="SNI29" s="139"/>
      <c r="SNK29" s="139"/>
      <c r="SNM29" s="139"/>
      <c r="SNO29" s="139"/>
      <c r="SNQ29" s="139"/>
      <c r="SNS29" s="139"/>
      <c r="SNU29" s="139"/>
      <c r="SNW29" s="139"/>
      <c r="SNY29" s="139"/>
      <c r="SOA29" s="139"/>
      <c r="SOC29" s="139"/>
      <c r="SOE29" s="139"/>
      <c r="SOG29" s="139"/>
      <c r="SOI29" s="139"/>
      <c r="SOK29" s="139"/>
      <c r="SOM29" s="139"/>
      <c r="SOO29" s="139"/>
      <c r="SOQ29" s="139"/>
      <c r="SOS29" s="139"/>
      <c r="SOU29" s="139"/>
      <c r="SOW29" s="139"/>
      <c r="SOY29" s="139"/>
      <c r="SPA29" s="139"/>
      <c r="SPC29" s="139"/>
      <c r="SPE29" s="139"/>
      <c r="SPG29" s="139"/>
      <c r="SPI29" s="139"/>
      <c r="SPK29" s="139"/>
      <c r="SPM29" s="139"/>
      <c r="SPO29" s="139"/>
      <c r="SPQ29" s="139"/>
      <c r="SPS29" s="139"/>
      <c r="SPU29" s="139"/>
      <c r="SPW29" s="139"/>
      <c r="SPY29" s="139"/>
      <c r="SQA29" s="139"/>
      <c r="SQC29" s="139"/>
      <c r="SQE29" s="139"/>
      <c r="SQG29" s="139"/>
      <c r="SQI29" s="139"/>
      <c r="SQK29" s="139"/>
      <c r="SQM29" s="139"/>
      <c r="SQO29" s="139"/>
      <c r="SQQ29" s="139"/>
      <c r="SQS29" s="139"/>
      <c r="SQU29" s="139"/>
      <c r="SQW29" s="139"/>
      <c r="SQY29" s="139"/>
      <c r="SRA29" s="139"/>
      <c r="SRC29" s="139"/>
      <c r="SRE29" s="139"/>
      <c r="SRG29" s="139"/>
      <c r="SRI29" s="139"/>
      <c r="SRK29" s="139"/>
      <c r="SRM29" s="139"/>
      <c r="SRO29" s="139"/>
      <c r="SRQ29" s="139"/>
      <c r="SRS29" s="139"/>
      <c r="SRU29" s="139"/>
      <c r="SRW29" s="139"/>
      <c r="SRY29" s="139"/>
      <c r="SSA29" s="139"/>
      <c r="SSC29" s="139"/>
      <c r="SSE29" s="139"/>
      <c r="SSG29" s="139"/>
      <c r="SSI29" s="139"/>
      <c r="SSK29" s="139"/>
      <c r="SSM29" s="139"/>
      <c r="SSO29" s="139"/>
      <c r="SSQ29" s="139"/>
      <c r="SSS29" s="139"/>
      <c r="SSU29" s="139"/>
      <c r="SSW29" s="139"/>
      <c r="SSY29" s="139"/>
      <c r="STA29" s="139"/>
      <c r="STC29" s="139"/>
      <c r="STE29" s="139"/>
      <c r="STG29" s="139"/>
      <c r="STI29" s="139"/>
      <c r="STK29" s="139"/>
      <c r="STM29" s="139"/>
      <c r="STO29" s="139"/>
      <c r="STQ29" s="139"/>
      <c r="STS29" s="139"/>
      <c r="STU29" s="139"/>
      <c r="STW29" s="139"/>
      <c r="STY29" s="139"/>
      <c r="SUA29" s="139"/>
      <c r="SUC29" s="139"/>
      <c r="SUE29" s="139"/>
      <c r="SUG29" s="139"/>
      <c r="SUI29" s="139"/>
      <c r="SUK29" s="139"/>
      <c r="SUM29" s="139"/>
      <c r="SUO29" s="139"/>
      <c r="SUQ29" s="139"/>
      <c r="SUS29" s="139"/>
      <c r="SUU29" s="139"/>
      <c r="SUW29" s="139"/>
      <c r="SUY29" s="139"/>
      <c r="SVA29" s="139"/>
      <c r="SVC29" s="139"/>
      <c r="SVE29" s="139"/>
      <c r="SVG29" s="139"/>
      <c r="SVI29" s="139"/>
      <c r="SVK29" s="139"/>
      <c r="SVM29" s="139"/>
      <c r="SVO29" s="139"/>
      <c r="SVQ29" s="139"/>
      <c r="SVS29" s="139"/>
      <c r="SVU29" s="139"/>
      <c r="SVW29" s="139"/>
      <c r="SVY29" s="139"/>
      <c r="SWA29" s="139"/>
      <c r="SWC29" s="139"/>
      <c r="SWE29" s="139"/>
      <c r="SWG29" s="139"/>
      <c r="SWI29" s="139"/>
      <c r="SWK29" s="139"/>
      <c r="SWM29" s="139"/>
      <c r="SWO29" s="139"/>
      <c r="SWQ29" s="139"/>
      <c r="SWS29" s="139"/>
      <c r="SWU29" s="139"/>
      <c r="SWW29" s="139"/>
      <c r="SWY29" s="139"/>
      <c r="SXA29" s="139"/>
      <c r="SXC29" s="139"/>
      <c r="SXE29" s="139"/>
      <c r="SXG29" s="139"/>
      <c r="SXI29" s="139"/>
      <c r="SXK29" s="139"/>
      <c r="SXM29" s="139"/>
      <c r="SXO29" s="139"/>
      <c r="SXQ29" s="139"/>
      <c r="SXS29" s="139"/>
      <c r="SXU29" s="139"/>
      <c r="SXW29" s="139"/>
      <c r="SXY29" s="139"/>
      <c r="SYA29" s="139"/>
      <c r="SYC29" s="139"/>
      <c r="SYE29" s="139"/>
      <c r="SYG29" s="139"/>
      <c r="SYI29" s="139"/>
      <c r="SYK29" s="139"/>
      <c r="SYM29" s="139"/>
      <c r="SYO29" s="139"/>
      <c r="SYQ29" s="139"/>
      <c r="SYS29" s="139"/>
      <c r="SYU29" s="139"/>
      <c r="SYW29" s="139"/>
      <c r="SYY29" s="139"/>
      <c r="SZA29" s="139"/>
      <c r="SZC29" s="139"/>
      <c r="SZE29" s="139"/>
      <c r="SZG29" s="139"/>
      <c r="SZI29" s="139"/>
      <c r="SZK29" s="139"/>
      <c r="SZM29" s="139"/>
      <c r="SZO29" s="139"/>
      <c r="SZQ29" s="139"/>
      <c r="SZS29" s="139"/>
      <c r="SZU29" s="139"/>
      <c r="SZW29" s="139"/>
      <c r="SZY29" s="139"/>
      <c r="TAA29" s="139"/>
      <c r="TAC29" s="139"/>
      <c r="TAE29" s="139"/>
      <c r="TAG29" s="139"/>
      <c r="TAI29" s="139"/>
      <c r="TAK29" s="139"/>
      <c r="TAM29" s="139"/>
      <c r="TAO29" s="139"/>
      <c r="TAQ29" s="139"/>
      <c r="TAS29" s="139"/>
      <c r="TAU29" s="139"/>
      <c r="TAW29" s="139"/>
      <c r="TAY29" s="139"/>
      <c r="TBA29" s="139"/>
      <c r="TBC29" s="139"/>
      <c r="TBE29" s="139"/>
      <c r="TBG29" s="139"/>
      <c r="TBI29" s="139"/>
      <c r="TBK29" s="139"/>
      <c r="TBM29" s="139"/>
      <c r="TBO29" s="139"/>
      <c r="TBQ29" s="139"/>
      <c r="TBS29" s="139"/>
      <c r="TBU29" s="139"/>
      <c r="TBW29" s="139"/>
      <c r="TBY29" s="139"/>
      <c r="TCA29" s="139"/>
      <c r="TCC29" s="139"/>
      <c r="TCE29" s="139"/>
      <c r="TCG29" s="139"/>
      <c r="TCI29" s="139"/>
      <c r="TCK29" s="139"/>
      <c r="TCM29" s="139"/>
      <c r="TCO29" s="139"/>
      <c r="TCQ29" s="139"/>
      <c r="TCS29" s="139"/>
      <c r="TCU29" s="139"/>
      <c r="TCW29" s="139"/>
      <c r="TCY29" s="139"/>
      <c r="TDA29" s="139"/>
      <c r="TDC29" s="139"/>
      <c r="TDE29" s="139"/>
      <c r="TDG29" s="139"/>
      <c r="TDI29" s="139"/>
      <c r="TDK29" s="139"/>
      <c r="TDM29" s="139"/>
      <c r="TDO29" s="139"/>
      <c r="TDQ29" s="139"/>
      <c r="TDS29" s="139"/>
      <c r="TDU29" s="139"/>
      <c r="TDW29" s="139"/>
      <c r="TDY29" s="139"/>
      <c r="TEA29" s="139"/>
      <c r="TEC29" s="139"/>
      <c r="TEE29" s="139"/>
      <c r="TEG29" s="139"/>
      <c r="TEI29" s="139"/>
      <c r="TEK29" s="139"/>
      <c r="TEM29" s="139"/>
      <c r="TEO29" s="139"/>
      <c r="TEQ29" s="139"/>
      <c r="TES29" s="139"/>
      <c r="TEU29" s="139"/>
      <c r="TEW29" s="139"/>
      <c r="TEY29" s="139"/>
      <c r="TFA29" s="139"/>
      <c r="TFC29" s="139"/>
      <c r="TFE29" s="139"/>
      <c r="TFG29" s="139"/>
      <c r="TFI29" s="139"/>
      <c r="TFK29" s="139"/>
      <c r="TFM29" s="139"/>
      <c r="TFO29" s="139"/>
      <c r="TFQ29" s="139"/>
      <c r="TFS29" s="139"/>
      <c r="TFU29" s="139"/>
      <c r="TFW29" s="139"/>
      <c r="TFY29" s="139"/>
      <c r="TGA29" s="139"/>
      <c r="TGC29" s="139"/>
      <c r="TGE29" s="139"/>
      <c r="TGG29" s="139"/>
      <c r="TGI29" s="139"/>
      <c r="TGK29" s="139"/>
      <c r="TGM29" s="139"/>
      <c r="TGO29" s="139"/>
      <c r="TGQ29" s="139"/>
      <c r="TGS29" s="139"/>
      <c r="TGU29" s="139"/>
      <c r="TGW29" s="139"/>
      <c r="TGY29" s="139"/>
      <c r="THA29" s="139"/>
      <c r="THC29" s="139"/>
      <c r="THE29" s="139"/>
      <c r="THG29" s="139"/>
      <c r="THI29" s="139"/>
      <c r="THK29" s="139"/>
      <c r="THM29" s="139"/>
      <c r="THO29" s="139"/>
      <c r="THQ29" s="139"/>
      <c r="THS29" s="139"/>
      <c r="THU29" s="139"/>
      <c r="THW29" s="139"/>
      <c r="THY29" s="139"/>
      <c r="TIA29" s="139"/>
      <c r="TIC29" s="139"/>
      <c r="TIE29" s="139"/>
      <c r="TIG29" s="139"/>
      <c r="TII29" s="139"/>
      <c r="TIK29" s="139"/>
      <c r="TIM29" s="139"/>
      <c r="TIO29" s="139"/>
      <c r="TIQ29" s="139"/>
      <c r="TIS29" s="139"/>
      <c r="TIU29" s="139"/>
      <c r="TIW29" s="139"/>
      <c r="TIY29" s="139"/>
      <c r="TJA29" s="139"/>
      <c r="TJC29" s="139"/>
      <c r="TJE29" s="139"/>
      <c r="TJG29" s="139"/>
      <c r="TJI29" s="139"/>
      <c r="TJK29" s="139"/>
      <c r="TJM29" s="139"/>
      <c r="TJO29" s="139"/>
      <c r="TJQ29" s="139"/>
      <c r="TJS29" s="139"/>
      <c r="TJU29" s="139"/>
      <c r="TJW29" s="139"/>
      <c r="TJY29" s="139"/>
      <c r="TKA29" s="139"/>
      <c r="TKC29" s="139"/>
      <c r="TKE29" s="139"/>
      <c r="TKG29" s="139"/>
      <c r="TKI29" s="139"/>
      <c r="TKK29" s="139"/>
      <c r="TKM29" s="139"/>
      <c r="TKO29" s="139"/>
      <c r="TKQ29" s="139"/>
      <c r="TKS29" s="139"/>
      <c r="TKU29" s="139"/>
      <c r="TKW29" s="139"/>
      <c r="TKY29" s="139"/>
      <c r="TLA29" s="139"/>
      <c r="TLC29" s="139"/>
      <c r="TLE29" s="139"/>
      <c r="TLG29" s="139"/>
      <c r="TLI29" s="139"/>
      <c r="TLK29" s="139"/>
      <c r="TLM29" s="139"/>
      <c r="TLO29" s="139"/>
      <c r="TLQ29" s="139"/>
      <c r="TLS29" s="139"/>
      <c r="TLU29" s="139"/>
      <c r="TLW29" s="139"/>
      <c r="TLY29" s="139"/>
      <c r="TMA29" s="139"/>
      <c r="TMC29" s="139"/>
      <c r="TME29" s="139"/>
      <c r="TMG29" s="139"/>
      <c r="TMI29" s="139"/>
      <c r="TMK29" s="139"/>
      <c r="TMM29" s="139"/>
      <c r="TMO29" s="139"/>
      <c r="TMQ29" s="139"/>
      <c r="TMS29" s="139"/>
      <c r="TMU29" s="139"/>
      <c r="TMW29" s="139"/>
      <c r="TMY29" s="139"/>
      <c r="TNA29" s="139"/>
      <c r="TNC29" s="139"/>
      <c r="TNE29" s="139"/>
      <c r="TNG29" s="139"/>
      <c r="TNI29" s="139"/>
      <c r="TNK29" s="139"/>
      <c r="TNM29" s="139"/>
      <c r="TNO29" s="139"/>
      <c r="TNQ29" s="139"/>
      <c r="TNS29" s="139"/>
      <c r="TNU29" s="139"/>
      <c r="TNW29" s="139"/>
      <c r="TNY29" s="139"/>
      <c r="TOA29" s="139"/>
      <c r="TOC29" s="139"/>
      <c r="TOE29" s="139"/>
      <c r="TOG29" s="139"/>
      <c r="TOI29" s="139"/>
      <c r="TOK29" s="139"/>
      <c r="TOM29" s="139"/>
      <c r="TOO29" s="139"/>
      <c r="TOQ29" s="139"/>
      <c r="TOS29" s="139"/>
      <c r="TOU29" s="139"/>
      <c r="TOW29" s="139"/>
      <c r="TOY29" s="139"/>
      <c r="TPA29" s="139"/>
      <c r="TPC29" s="139"/>
      <c r="TPE29" s="139"/>
      <c r="TPG29" s="139"/>
      <c r="TPI29" s="139"/>
      <c r="TPK29" s="139"/>
      <c r="TPM29" s="139"/>
      <c r="TPO29" s="139"/>
      <c r="TPQ29" s="139"/>
      <c r="TPS29" s="139"/>
      <c r="TPU29" s="139"/>
      <c r="TPW29" s="139"/>
      <c r="TPY29" s="139"/>
      <c r="TQA29" s="139"/>
      <c r="TQC29" s="139"/>
      <c r="TQE29" s="139"/>
      <c r="TQG29" s="139"/>
      <c r="TQI29" s="139"/>
      <c r="TQK29" s="139"/>
      <c r="TQM29" s="139"/>
      <c r="TQO29" s="139"/>
      <c r="TQQ29" s="139"/>
      <c r="TQS29" s="139"/>
      <c r="TQU29" s="139"/>
      <c r="TQW29" s="139"/>
      <c r="TQY29" s="139"/>
      <c r="TRA29" s="139"/>
      <c r="TRC29" s="139"/>
      <c r="TRE29" s="139"/>
      <c r="TRG29" s="139"/>
      <c r="TRI29" s="139"/>
      <c r="TRK29" s="139"/>
      <c r="TRM29" s="139"/>
      <c r="TRO29" s="139"/>
      <c r="TRQ29" s="139"/>
      <c r="TRS29" s="139"/>
      <c r="TRU29" s="139"/>
      <c r="TRW29" s="139"/>
      <c r="TRY29" s="139"/>
      <c r="TSA29" s="139"/>
      <c r="TSC29" s="139"/>
      <c r="TSE29" s="139"/>
      <c r="TSG29" s="139"/>
      <c r="TSI29" s="139"/>
      <c r="TSK29" s="139"/>
      <c r="TSM29" s="139"/>
      <c r="TSO29" s="139"/>
      <c r="TSQ29" s="139"/>
      <c r="TSS29" s="139"/>
      <c r="TSU29" s="139"/>
      <c r="TSW29" s="139"/>
      <c r="TSY29" s="139"/>
      <c r="TTA29" s="139"/>
      <c r="TTC29" s="139"/>
      <c r="TTE29" s="139"/>
      <c r="TTG29" s="139"/>
      <c r="TTI29" s="139"/>
      <c r="TTK29" s="139"/>
      <c r="TTM29" s="139"/>
      <c r="TTO29" s="139"/>
      <c r="TTQ29" s="139"/>
      <c r="TTS29" s="139"/>
      <c r="TTU29" s="139"/>
      <c r="TTW29" s="139"/>
      <c r="TTY29" s="139"/>
      <c r="TUA29" s="139"/>
      <c r="TUC29" s="139"/>
      <c r="TUE29" s="139"/>
      <c r="TUG29" s="139"/>
      <c r="TUI29" s="139"/>
      <c r="TUK29" s="139"/>
      <c r="TUM29" s="139"/>
      <c r="TUO29" s="139"/>
      <c r="TUQ29" s="139"/>
      <c r="TUS29" s="139"/>
      <c r="TUU29" s="139"/>
      <c r="TUW29" s="139"/>
      <c r="TUY29" s="139"/>
      <c r="TVA29" s="139"/>
      <c r="TVC29" s="139"/>
      <c r="TVE29" s="139"/>
      <c r="TVG29" s="139"/>
      <c r="TVI29" s="139"/>
      <c r="TVK29" s="139"/>
      <c r="TVM29" s="139"/>
      <c r="TVO29" s="139"/>
      <c r="TVQ29" s="139"/>
      <c r="TVS29" s="139"/>
      <c r="TVU29" s="139"/>
      <c r="TVW29" s="139"/>
      <c r="TVY29" s="139"/>
      <c r="TWA29" s="139"/>
      <c r="TWC29" s="139"/>
      <c r="TWE29" s="139"/>
      <c r="TWG29" s="139"/>
      <c r="TWI29" s="139"/>
      <c r="TWK29" s="139"/>
      <c r="TWM29" s="139"/>
      <c r="TWO29" s="139"/>
      <c r="TWQ29" s="139"/>
      <c r="TWS29" s="139"/>
      <c r="TWU29" s="139"/>
      <c r="TWW29" s="139"/>
      <c r="TWY29" s="139"/>
      <c r="TXA29" s="139"/>
      <c r="TXC29" s="139"/>
      <c r="TXE29" s="139"/>
      <c r="TXG29" s="139"/>
      <c r="TXI29" s="139"/>
      <c r="TXK29" s="139"/>
      <c r="TXM29" s="139"/>
      <c r="TXO29" s="139"/>
      <c r="TXQ29" s="139"/>
      <c r="TXS29" s="139"/>
      <c r="TXU29" s="139"/>
      <c r="TXW29" s="139"/>
      <c r="TXY29" s="139"/>
      <c r="TYA29" s="139"/>
      <c r="TYC29" s="139"/>
      <c r="TYE29" s="139"/>
      <c r="TYG29" s="139"/>
      <c r="TYI29" s="139"/>
      <c r="TYK29" s="139"/>
      <c r="TYM29" s="139"/>
      <c r="TYO29" s="139"/>
      <c r="TYQ29" s="139"/>
      <c r="TYS29" s="139"/>
      <c r="TYU29" s="139"/>
      <c r="TYW29" s="139"/>
      <c r="TYY29" s="139"/>
      <c r="TZA29" s="139"/>
      <c r="TZC29" s="139"/>
      <c r="TZE29" s="139"/>
      <c r="TZG29" s="139"/>
      <c r="TZI29" s="139"/>
      <c r="TZK29" s="139"/>
      <c r="TZM29" s="139"/>
      <c r="TZO29" s="139"/>
      <c r="TZQ29" s="139"/>
      <c r="TZS29" s="139"/>
      <c r="TZU29" s="139"/>
      <c r="TZW29" s="139"/>
      <c r="TZY29" s="139"/>
      <c r="UAA29" s="139"/>
      <c r="UAC29" s="139"/>
      <c r="UAE29" s="139"/>
      <c r="UAG29" s="139"/>
      <c r="UAI29" s="139"/>
      <c r="UAK29" s="139"/>
      <c r="UAM29" s="139"/>
      <c r="UAO29" s="139"/>
      <c r="UAQ29" s="139"/>
      <c r="UAS29" s="139"/>
      <c r="UAU29" s="139"/>
      <c r="UAW29" s="139"/>
      <c r="UAY29" s="139"/>
      <c r="UBA29" s="139"/>
      <c r="UBC29" s="139"/>
      <c r="UBE29" s="139"/>
      <c r="UBG29" s="139"/>
      <c r="UBI29" s="139"/>
      <c r="UBK29" s="139"/>
      <c r="UBM29" s="139"/>
      <c r="UBO29" s="139"/>
      <c r="UBQ29" s="139"/>
      <c r="UBS29" s="139"/>
      <c r="UBU29" s="139"/>
      <c r="UBW29" s="139"/>
      <c r="UBY29" s="139"/>
      <c r="UCA29" s="139"/>
      <c r="UCC29" s="139"/>
      <c r="UCE29" s="139"/>
      <c r="UCG29" s="139"/>
      <c r="UCI29" s="139"/>
      <c r="UCK29" s="139"/>
      <c r="UCM29" s="139"/>
      <c r="UCO29" s="139"/>
      <c r="UCQ29" s="139"/>
      <c r="UCS29" s="139"/>
      <c r="UCU29" s="139"/>
      <c r="UCW29" s="139"/>
      <c r="UCY29" s="139"/>
      <c r="UDA29" s="139"/>
      <c r="UDC29" s="139"/>
      <c r="UDE29" s="139"/>
      <c r="UDG29" s="139"/>
      <c r="UDI29" s="139"/>
      <c r="UDK29" s="139"/>
      <c r="UDM29" s="139"/>
      <c r="UDO29" s="139"/>
      <c r="UDQ29" s="139"/>
      <c r="UDS29" s="139"/>
      <c r="UDU29" s="139"/>
      <c r="UDW29" s="139"/>
      <c r="UDY29" s="139"/>
      <c r="UEA29" s="139"/>
      <c r="UEC29" s="139"/>
      <c r="UEE29" s="139"/>
      <c r="UEG29" s="139"/>
      <c r="UEI29" s="139"/>
      <c r="UEK29" s="139"/>
      <c r="UEM29" s="139"/>
      <c r="UEO29" s="139"/>
      <c r="UEQ29" s="139"/>
      <c r="UES29" s="139"/>
      <c r="UEU29" s="139"/>
      <c r="UEW29" s="139"/>
      <c r="UEY29" s="139"/>
      <c r="UFA29" s="139"/>
      <c r="UFC29" s="139"/>
      <c r="UFE29" s="139"/>
      <c r="UFG29" s="139"/>
      <c r="UFI29" s="139"/>
      <c r="UFK29" s="139"/>
      <c r="UFM29" s="139"/>
      <c r="UFO29" s="139"/>
      <c r="UFQ29" s="139"/>
      <c r="UFS29" s="139"/>
      <c r="UFU29" s="139"/>
      <c r="UFW29" s="139"/>
      <c r="UFY29" s="139"/>
      <c r="UGA29" s="139"/>
      <c r="UGC29" s="139"/>
      <c r="UGE29" s="139"/>
      <c r="UGG29" s="139"/>
      <c r="UGI29" s="139"/>
      <c r="UGK29" s="139"/>
      <c r="UGM29" s="139"/>
      <c r="UGO29" s="139"/>
      <c r="UGQ29" s="139"/>
      <c r="UGS29" s="139"/>
      <c r="UGU29" s="139"/>
      <c r="UGW29" s="139"/>
      <c r="UGY29" s="139"/>
      <c r="UHA29" s="139"/>
      <c r="UHC29" s="139"/>
      <c r="UHE29" s="139"/>
      <c r="UHG29" s="139"/>
      <c r="UHI29" s="139"/>
      <c r="UHK29" s="139"/>
      <c r="UHM29" s="139"/>
      <c r="UHO29" s="139"/>
      <c r="UHQ29" s="139"/>
      <c r="UHS29" s="139"/>
      <c r="UHU29" s="139"/>
      <c r="UHW29" s="139"/>
      <c r="UHY29" s="139"/>
      <c r="UIA29" s="139"/>
      <c r="UIC29" s="139"/>
      <c r="UIE29" s="139"/>
      <c r="UIG29" s="139"/>
      <c r="UII29" s="139"/>
      <c r="UIK29" s="139"/>
      <c r="UIM29" s="139"/>
      <c r="UIO29" s="139"/>
      <c r="UIQ29" s="139"/>
      <c r="UIS29" s="139"/>
      <c r="UIU29" s="139"/>
      <c r="UIW29" s="139"/>
      <c r="UIY29" s="139"/>
      <c r="UJA29" s="139"/>
      <c r="UJC29" s="139"/>
      <c r="UJE29" s="139"/>
      <c r="UJG29" s="139"/>
      <c r="UJI29" s="139"/>
      <c r="UJK29" s="139"/>
      <c r="UJM29" s="139"/>
      <c r="UJO29" s="139"/>
      <c r="UJQ29" s="139"/>
      <c r="UJS29" s="139"/>
      <c r="UJU29" s="139"/>
      <c r="UJW29" s="139"/>
      <c r="UJY29" s="139"/>
      <c r="UKA29" s="139"/>
      <c r="UKC29" s="139"/>
      <c r="UKE29" s="139"/>
      <c r="UKG29" s="139"/>
      <c r="UKI29" s="139"/>
      <c r="UKK29" s="139"/>
      <c r="UKM29" s="139"/>
      <c r="UKO29" s="139"/>
      <c r="UKQ29" s="139"/>
      <c r="UKS29" s="139"/>
      <c r="UKU29" s="139"/>
      <c r="UKW29" s="139"/>
      <c r="UKY29" s="139"/>
      <c r="ULA29" s="139"/>
      <c r="ULC29" s="139"/>
      <c r="ULE29" s="139"/>
      <c r="ULG29" s="139"/>
      <c r="ULI29" s="139"/>
      <c r="ULK29" s="139"/>
      <c r="ULM29" s="139"/>
      <c r="ULO29" s="139"/>
      <c r="ULQ29" s="139"/>
      <c r="ULS29" s="139"/>
      <c r="ULU29" s="139"/>
      <c r="ULW29" s="139"/>
      <c r="ULY29" s="139"/>
      <c r="UMA29" s="139"/>
      <c r="UMC29" s="139"/>
      <c r="UME29" s="139"/>
      <c r="UMG29" s="139"/>
      <c r="UMI29" s="139"/>
      <c r="UMK29" s="139"/>
      <c r="UMM29" s="139"/>
      <c r="UMO29" s="139"/>
      <c r="UMQ29" s="139"/>
      <c r="UMS29" s="139"/>
      <c r="UMU29" s="139"/>
      <c r="UMW29" s="139"/>
      <c r="UMY29" s="139"/>
      <c r="UNA29" s="139"/>
      <c r="UNC29" s="139"/>
      <c r="UNE29" s="139"/>
      <c r="UNG29" s="139"/>
      <c r="UNI29" s="139"/>
      <c r="UNK29" s="139"/>
      <c r="UNM29" s="139"/>
      <c r="UNO29" s="139"/>
      <c r="UNQ29" s="139"/>
      <c r="UNS29" s="139"/>
      <c r="UNU29" s="139"/>
      <c r="UNW29" s="139"/>
      <c r="UNY29" s="139"/>
      <c r="UOA29" s="139"/>
      <c r="UOC29" s="139"/>
      <c r="UOE29" s="139"/>
      <c r="UOG29" s="139"/>
      <c r="UOI29" s="139"/>
      <c r="UOK29" s="139"/>
      <c r="UOM29" s="139"/>
      <c r="UOO29" s="139"/>
      <c r="UOQ29" s="139"/>
      <c r="UOS29" s="139"/>
      <c r="UOU29" s="139"/>
      <c r="UOW29" s="139"/>
      <c r="UOY29" s="139"/>
      <c r="UPA29" s="139"/>
      <c r="UPC29" s="139"/>
      <c r="UPE29" s="139"/>
      <c r="UPG29" s="139"/>
      <c r="UPI29" s="139"/>
      <c r="UPK29" s="139"/>
      <c r="UPM29" s="139"/>
      <c r="UPO29" s="139"/>
      <c r="UPQ29" s="139"/>
      <c r="UPS29" s="139"/>
      <c r="UPU29" s="139"/>
      <c r="UPW29" s="139"/>
      <c r="UPY29" s="139"/>
      <c r="UQA29" s="139"/>
      <c r="UQC29" s="139"/>
      <c r="UQE29" s="139"/>
      <c r="UQG29" s="139"/>
      <c r="UQI29" s="139"/>
      <c r="UQK29" s="139"/>
      <c r="UQM29" s="139"/>
      <c r="UQO29" s="139"/>
      <c r="UQQ29" s="139"/>
      <c r="UQS29" s="139"/>
      <c r="UQU29" s="139"/>
      <c r="UQW29" s="139"/>
      <c r="UQY29" s="139"/>
      <c r="URA29" s="139"/>
      <c r="URC29" s="139"/>
      <c r="URE29" s="139"/>
      <c r="URG29" s="139"/>
      <c r="URI29" s="139"/>
      <c r="URK29" s="139"/>
      <c r="URM29" s="139"/>
      <c r="URO29" s="139"/>
      <c r="URQ29" s="139"/>
      <c r="URS29" s="139"/>
      <c r="URU29" s="139"/>
      <c r="URW29" s="139"/>
      <c r="URY29" s="139"/>
      <c r="USA29" s="139"/>
      <c r="USC29" s="139"/>
      <c r="USE29" s="139"/>
      <c r="USG29" s="139"/>
      <c r="USI29" s="139"/>
      <c r="USK29" s="139"/>
      <c r="USM29" s="139"/>
      <c r="USO29" s="139"/>
      <c r="USQ29" s="139"/>
      <c r="USS29" s="139"/>
      <c r="USU29" s="139"/>
      <c r="USW29" s="139"/>
      <c r="USY29" s="139"/>
      <c r="UTA29" s="139"/>
      <c r="UTC29" s="139"/>
      <c r="UTE29" s="139"/>
      <c r="UTG29" s="139"/>
      <c r="UTI29" s="139"/>
      <c r="UTK29" s="139"/>
      <c r="UTM29" s="139"/>
      <c r="UTO29" s="139"/>
      <c r="UTQ29" s="139"/>
      <c r="UTS29" s="139"/>
      <c r="UTU29" s="139"/>
      <c r="UTW29" s="139"/>
      <c r="UTY29" s="139"/>
      <c r="UUA29" s="139"/>
      <c r="UUC29" s="139"/>
      <c r="UUE29" s="139"/>
      <c r="UUG29" s="139"/>
      <c r="UUI29" s="139"/>
      <c r="UUK29" s="139"/>
      <c r="UUM29" s="139"/>
      <c r="UUO29" s="139"/>
      <c r="UUQ29" s="139"/>
      <c r="UUS29" s="139"/>
      <c r="UUU29" s="139"/>
      <c r="UUW29" s="139"/>
      <c r="UUY29" s="139"/>
      <c r="UVA29" s="139"/>
      <c r="UVC29" s="139"/>
      <c r="UVE29" s="139"/>
      <c r="UVG29" s="139"/>
      <c r="UVI29" s="139"/>
      <c r="UVK29" s="139"/>
      <c r="UVM29" s="139"/>
      <c r="UVO29" s="139"/>
      <c r="UVQ29" s="139"/>
      <c r="UVS29" s="139"/>
      <c r="UVU29" s="139"/>
      <c r="UVW29" s="139"/>
      <c r="UVY29" s="139"/>
      <c r="UWA29" s="139"/>
      <c r="UWC29" s="139"/>
      <c r="UWE29" s="139"/>
      <c r="UWG29" s="139"/>
      <c r="UWI29" s="139"/>
      <c r="UWK29" s="139"/>
      <c r="UWM29" s="139"/>
      <c r="UWO29" s="139"/>
      <c r="UWQ29" s="139"/>
      <c r="UWS29" s="139"/>
      <c r="UWU29" s="139"/>
      <c r="UWW29" s="139"/>
      <c r="UWY29" s="139"/>
      <c r="UXA29" s="139"/>
      <c r="UXC29" s="139"/>
      <c r="UXE29" s="139"/>
      <c r="UXG29" s="139"/>
      <c r="UXI29" s="139"/>
      <c r="UXK29" s="139"/>
      <c r="UXM29" s="139"/>
      <c r="UXO29" s="139"/>
      <c r="UXQ29" s="139"/>
      <c r="UXS29" s="139"/>
      <c r="UXU29" s="139"/>
      <c r="UXW29" s="139"/>
      <c r="UXY29" s="139"/>
      <c r="UYA29" s="139"/>
      <c r="UYC29" s="139"/>
      <c r="UYE29" s="139"/>
      <c r="UYG29" s="139"/>
      <c r="UYI29" s="139"/>
      <c r="UYK29" s="139"/>
      <c r="UYM29" s="139"/>
      <c r="UYO29" s="139"/>
      <c r="UYQ29" s="139"/>
      <c r="UYS29" s="139"/>
      <c r="UYU29" s="139"/>
      <c r="UYW29" s="139"/>
      <c r="UYY29" s="139"/>
      <c r="UZA29" s="139"/>
      <c r="UZC29" s="139"/>
      <c r="UZE29" s="139"/>
      <c r="UZG29" s="139"/>
      <c r="UZI29" s="139"/>
      <c r="UZK29" s="139"/>
      <c r="UZM29" s="139"/>
      <c r="UZO29" s="139"/>
      <c r="UZQ29" s="139"/>
      <c r="UZS29" s="139"/>
      <c r="UZU29" s="139"/>
      <c r="UZW29" s="139"/>
      <c r="UZY29" s="139"/>
      <c r="VAA29" s="139"/>
      <c r="VAC29" s="139"/>
      <c r="VAE29" s="139"/>
      <c r="VAG29" s="139"/>
      <c r="VAI29" s="139"/>
      <c r="VAK29" s="139"/>
      <c r="VAM29" s="139"/>
      <c r="VAO29" s="139"/>
      <c r="VAQ29" s="139"/>
      <c r="VAS29" s="139"/>
      <c r="VAU29" s="139"/>
      <c r="VAW29" s="139"/>
      <c r="VAY29" s="139"/>
      <c r="VBA29" s="139"/>
      <c r="VBC29" s="139"/>
      <c r="VBE29" s="139"/>
      <c r="VBG29" s="139"/>
      <c r="VBI29" s="139"/>
      <c r="VBK29" s="139"/>
      <c r="VBM29" s="139"/>
      <c r="VBO29" s="139"/>
      <c r="VBQ29" s="139"/>
      <c r="VBS29" s="139"/>
      <c r="VBU29" s="139"/>
      <c r="VBW29" s="139"/>
      <c r="VBY29" s="139"/>
      <c r="VCA29" s="139"/>
      <c r="VCC29" s="139"/>
      <c r="VCE29" s="139"/>
      <c r="VCG29" s="139"/>
      <c r="VCI29" s="139"/>
      <c r="VCK29" s="139"/>
      <c r="VCM29" s="139"/>
      <c r="VCO29" s="139"/>
      <c r="VCQ29" s="139"/>
      <c r="VCS29" s="139"/>
      <c r="VCU29" s="139"/>
      <c r="VCW29" s="139"/>
      <c r="VCY29" s="139"/>
      <c r="VDA29" s="139"/>
      <c r="VDC29" s="139"/>
      <c r="VDE29" s="139"/>
      <c r="VDG29" s="139"/>
      <c r="VDI29" s="139"/>
      <c r="VDK29" s="139"/>
      <c r="VDM29" s="139"/>
      <c r="VDO29" s="139"/>
      <c r="VDQ29" s="139"/>
      <c r="VDS29" s="139"/>
      <c r="VDU29" s="139"/>
      <c r="VDW29" s="139"/>
      <c r="VDY29" s="139"/>
      <c r="VEA29" s="139"/>
      <c r="VEC29" s="139"/>
      <c r="VEE29" s="139"/>
      <c r="VEG29" s="139"/>
      <c r="VEI29" s="139"/>
      <c r="VEK29" s="139"/>
      <c r="VEM29" s="139"/>
      <c r="VEO29" s="139"/>
      <c r="VEQ29" s="139"/>
      <c r="VES29" s="139"/>
      <c r="VEU29" s="139"/>
      <c r="VEW29" s="139"/>
      <c r="VEY29" s="139"/>
      <c r="VFA29" s="139"/>
      <c r="VFC29" s="139"/>
      <c r="VFE29" s="139"/>
      <c r="VFG29" s="139"/>
      <c r="VFI29" s="139"/>
      <c r="VFK29" s="139"/>
      <c r="VFM29" s="139"/>
      <c r="VFO29" s="139"/>
      <c r="VFQ29" s="139"/>
      <c r="VFS29" s="139"/>
      <c r="VFU29" s="139"/>
      <c r="VFW29" s="139"/>
      <c r="VFY29" s="139"/>
      <c r="VGA29" s="139"/>
      <c r="VGC29" s="139"/>
      <c r="VGE29" s="139"/>
      <c r="VGG29" s="139"/>
      <c r="VGI29" s="139"/>
      <c r="VGK29" s="139"/>
      <c r="VGM29" s="139"/>
      <c r="VGO29" s="139"/>
      <c r="VGQ29" s="139"/>
      <c r="VGS29" s="139"/>
      <c r="VGU29" s="139"/>
      <c r="VGW29" s="139"/>
      <c r="VGY29" s="139"/>
      <c r="VHA29" s="139"/>
      <c r="VHC29" s="139"/>
      <c r="VHE29" s="139"/>
      <c r="VHG29" s="139"/>
      <c r="VHI29" s="139"/>
      <c r="VHK29" s="139"/>
      <c r="VHM29" s="139"/>
      <c r="VHO29" s="139"/>
      <c r="VHQ29" s="139"/>
      <c r="VHS29" s="139"/>
      <c r="VHU29" s="139"/>
      <c r="VHW29" s="139"/>
      <c r="VHY29" s="139"/>
      <c r="VIA29" s="139"/>
      <c r="VIC29" s="139"/>
      <c r="VIE29" s="139"/>
      <c r="VIG29" s="139"/>
      <c r="VII29" s="139"/>
      <c r="VIK29" s="139"/>
      <c r="VIM29" s="139"/>
      <c r="VIO29" s="139"/>
      <c r="VIQ29" s="139"/>
      <c r="VIS29" s="139"/>
      <c r="VIU29" s="139"/>
      <c r="VIW29" s="139"/>
      <c r="VIY29" s="139"/>
      <c r="VJA29" s="139"/>
      <c r="VJC29" s="139"/>
      <c r="VJE29" s="139"/>
      <c r="VJG29" s="139"/>
      <c r="VJI29" s="139"/>
      <c r="VJK29" s="139"/>
      <c r="VJM29" s="139"/>
      <c r="VJO29" s="139"/>
      <c r="VJQ29" s="139"/>
      <c r="VJS29" s="139"/>
      <c r="VJU29" s="139"/>
      <c r="VJW29" s="139"/>
      <c r="VJY29" s="139"/>
      <c r="VKA29" s="139"/>
      <c r="VKC29" s="139"/>
      <c r="VKE29" s="139"/>
      <c r="VKG29" s="139"/>
      <c r="VKI29" s="139"/>
      <c r="VKK29" s="139"/>
      <c r="VKM29" s="139"/>
      <c r="VKO29" s="139"/>
      <c r="VKQ29" s="139"/>
      <c r="VKS29" s="139"/>
      <c r="VKU29" s="139"/>
      <c r="VKW29" s="139"/>
      <c r="VKY29" s="139"/>
      <c r="VLA29" s="139"/>
      <c r="VLC29" s="139"/>
      <c r="VLE29" s="139"/>
      <c r="VLG29" s="139"/>
      <c r="VLI29" s="139"/>
      <c r="VLK29" s="139"/>
      <c r="VLM29" s="139"/>
      <c r="VLO29" s="139"/>
      <c r="VLQ29" s="139"/>
      <c r="VLS29" s="139"/>
      <c r="VLU29" s="139"/>
      <c r="VLW29" s="139"/>
      <c r="VLY29" s="139"/>
      <c r="VMA29" s="139"/>
      <c r="VMC29" s="139"/>
      <c r="VME29" s="139"/>
      <c r="VMG29" s="139"/>
      <c r="VMI29" s="139"/>
      <c r="VMK29" s="139"/>
      <c r="VMM29" s="139"/>
      <c r="VMO29" s="139"/>
      <c r="VMQ29" s="139"/>
      <c r="VMS29" s="139"/>
      <c r="VMU29" s="139"/>
      <c r="VMW29" s="139"/>
      <c r="VMY29" s="139"/>
      <c r="VNA29" s="139"/>
      <c r="VNC29" s="139"/>
      <c r="VNE29" s="139"/>
      <c r="VNG29" s="139"/>
      <c r="VNI29" s="139"/>
      <c r="VNK29" s="139"/>
      <c r="VNM29" s="139"/>
      <c r="VNO29" s="139"/>
      <c r="VNQ29" s="139"/>
      <c r="VNS29" s="139"/>
      <c r="VNU29" s="139"/>
      <c r="VNW29" s="139"/>
      <c r="VNY29" s="139"/>
      <c r="VOA29" s="139"/>
      <c r="VOC29" s="139"/>
      <c r="VOE29" s="139"/>
      <c r="VOG29" s="139"/>
      <c r="VOI29" s="139"/>
      <c r="VOK29" s="139"/>
      <c r="VOM29" s="139"/>
      <c r="VOO29" s="139"/>
      <c r="VOQ29" s="139"/>
      <c r="VOS29" s="139"/>
      <c r="VOU29" s="139"/>
      <c r="VOW29" s="139"/>
      <c r="VOY29" s="139"/>
      <c r="VPA29" s="139"/>
      <c r="VPC29" s="139"/>
      <c r="VPE29" s="139"/>
      <c r="VPG29" s="139"/>
      <c r="VPI29" s="139"/>
      <c r="VPK29" s="139"/>
      <c r="VPM29" s="139"/>
      <c r="VPO29" s="139"/>
      <c r="VPQ29" s="139"/>
      <c r="VPS29" s="139"/>
      <c r="VPU29" s="139"/>
      <c r="VPW29" s="139"/>
      <c r="VPY29" s="139"/>
      <c r="VQA29" s="139"/>
      <c r="VQC29" s="139"/>
      <c r="VQE29" s="139"/>
      <c r="VQG29" s="139"/>
      <c r="VQI29" s="139"/>
      <c r="VQK29" s="139"/>
      <c r="VQM29" s="139"/>
      <c r="VQO29" s="139"/>
      <c r="VQQ29" s="139"/>
      <c r="VQS29" s="139"/>
      <c r="VQU29" s="139"/>
      <c r="VQW29" s="139"/>
      <c r="VQY29" s="139"/>
      <c r="VRA29" s="139"/>
      <c r="VRC29" s="139"/>
      <c r="VRE29" s="139"/>
      <c r="VRG29" s="139"/>
      <c r="VRI29" s="139"/>
      <c r="VRK29" s="139"/>
      <c r="VRM29" s="139"/>
      <c r="VRO29" s="139"/>
      <c r="VRQ29" s="139"/>
      <c r="VRS29" s="139"/>
      <c r="VRU29" s="139"/>
      <c r="VRW29" s="139"/>
      <c r="VRY29" s="139"/>
      <c r="VSA29" s="139"/>
      <c r="VSC29" s="139"/>
      <c r="VSE29" s="139"/>
      <c r="VSG29" s="139"/>
      <c r="VSI29" s="139"/>
      <c r="VSK29" s="139"/>
      <c r="VSM29" s="139"/>
      <c r="VSO29" s="139"/>
      <c r="VSQ29" s="139"/>
      <c r="VSS29" s="139"/>
      <c r="VSU29" s="139"/>
      <c r="VSW29" s="139"/>
      <c r="VSY29" s="139"/>
      <c r="VTA29" s="139"/>
      <c r="VTC29" s="139"/>
      <c r="VTE29" s="139"/>
      <c r="VTG29" s="139"/>
      <c r="VTI29" s="139"/>
      <c r="VTK29" s="139"/>
      <c r="VTM29" s="139"/>
      <c r="VTO29" s="139"/>
      <c r="VTQ29" s="139"/>
      <c r="VTS29" s="139"/>
      <c r="VTU29" s="139"/>
      <c r="VTW29" s="139"/>
      <c r="VTY29" s="139"/>
      <c r="VUA29" s="139"/>
      <c r="VUC29" s="139"/>
      <c r="VUE29" s="139"/>
      <c r="VUG29" s="139"/>
      <c r="VUI29" s="139"/>
      <c r="VUK29" s="139"/>
      <c r="VUM29" s="139"/>
      <c r="VUO29" s="139"/>
      <c r="VUQ29" s="139"/>
      <c r="VUS29" s="139"/>
      <c r="VUU29" s="139"/>
      <c r="VUW29" s="139"/>
      <c r="VUY29" s="139"/>
      <c r="VVA29" s="139"/>
      <c r="VVC29" s="139"/>
      <c r="VVE29" s="139"/>
      <c r="VVG29" s="139"/>
      <c r="VVI29" s="139"/>
      <c r="VVK29" s="139"/>
      <c r="VVM29" s="139"/>
      <c r="VVO29" s="139"/>
      <c r="VVQ29" s="139"/>
      <c r="VVS29" s="139"/>
      <c r="VVU29" s="139"/>
      <c r="VVW29" s="139"/>
      <c r="VVY29" s="139"/>
      <c r="VWA29" s="139"/>
      <c r="VWC29" s="139"/>
      <c r="VWE29" s="139"/>
      <c r="VWG29" s="139"/>
      <c r="VWI29" s="139"/>
      <c r="VWK29" s="139"/>
      <c r="VWM29" s="139"/>
      <c r="VWO29" s="139"/>
      <c r="VWQ29" s="139"/>
      <c r="VWS29" s="139"/>
      <c r="VWU29" s="139"/>
      <c r="VWW29" s="139"/>
      <c r="VWY29" s="139"/>
      <c r="VXA29" s="139"/>
      <c r="VXC29" s="139"/>
      <c r="VXE29" s="139"/>
      <c r="VXG29" s="139"/>
      <c r="VXI29" s="139"/>
      <c r="VXK29" s="139"/>
      <c r="VXM29" s="139"/>
      <c r="VXO29" s="139"/>
      <c r="VXQ29" s="139"/>
      <c r="VXS29" s="139"/>
      <c r="VXU29" s="139"/>
      <c r="VXW29" s="139"/>
      <c r="VXY29" s="139"/>
      <c r="VYA29" s="139"/>
      <c r="VYC29" s="139"/>
      <c r="VYE29" s="139"/>
      <c r="VYG29" s="139"/>
      <c r="VYI29" s="139"/>
      <c r="VYK29" s="139"/>
      <c r="VYM29" s="139"/>
      <c r="VYO29" s="139"/>
      <c r="VYQ29" s="139"/>
      <c r="VYS29" s="139"/>
      <c r="VYU29" s="139"/>
      <c r="VYW29" s="139"/>
      <c r="VYY29" s="139"/>
      <c r="VZA29" s="139"/>
      <c r="VZC29" s="139"/>
      <c r="VZE29" s="139"/>
      <c r="VZG29" s="139"/>
      <c r="VZI29" s="139"/>
      <c r="VZK29" s="139"/>
      <c r="VZM29" s="139"/>
      <c r="VZO29" s="139"/>
      <c r="VZQ29" s="139"/>
      <c r="VZS29" s="139"/>
      <c r="VZU29" s="139"/>
      <c r="VZW29" s="139"/>
      <c r="VZY29" s="139"/>
      <c r="WAA29" s="139"/>
      <c r="WAC29" s="139"/>
      <c r="WAE29" s="139"/>
      <c r="WAG29" s="139"/>
      <c r="WAI29" s="139"/>
      <c r="WAK29" s="139"/>
      <c r="WAM29" s="139"/>
      <c r="WAO29" s="139"/>
      <c r="WAQ29" s="139"/>
      <c r="WAS29" s="139"/>
      <c r="WAU29" s="139"/>
      <c r="WAW29" s="139"/>
      <c r="WAY29" s="139"/>
      <c r="WBA29" s="139"/>
      <c r="WBC29" s="139"/>
      <c r="WBE29" s="139"/>
      <c r="WBG29" s="139"/>
      <c r="WBI29" s="139"/>
      <c r="WBK29" s="139"/>
      <c r="WBM29" s="139"/>
      <c r="WBO29" s="139"/>
      <c r="WBQ29" s="139"/>
      <c r="WBS29" s="139"/>
      <c r="WBU29" s="139"/>
      <c r="WBW29" s="139"/>
      <c r="WBY29" s="139"/>
      <c r="WCA29" s="139"/>
      <c r="WCC29" s="139"/>
      <c r="WCE29" s="139"/>
      <c r="WCG29" s="139"/>
      <c r="WCI29" s="139"/>
      <c r="WCK29" s="139"/>
      <c r="WCM29" s="139"/>
      <c r="WCO29" s="139"/>
      <c r="WCQ29" s="139"/>
      <c r="WCS29" s="139"/>
      <c r="WCU29" s="139"/>
      <c r="WCW29" s="139"/>
      <c r="WCY29" s="139"/>
      <c r="WDA29" s="139"/>
      <c r="WDC29" s="139"/>
      <c r="WDE29" s="139"/>
      <c r="WDG29" s="139"/>
      <c r="WDI29" s="139"/>
      <c r="WDK29" s="139"/>
      <c r="WDM29" s="139"/>
      <c r="WDO29" s="139"/>
      <c r="WDQ29" s="139"/>
      <c r="WDS29" s="139"/>
      <c r="WDU29" s="139"/>
      <c r="WDW29" s="139"/>
      <c r="WDY29" s="139"/>
      <c r="WEA29" s="139"/>
      <c r="WEC29" s="139"/>
      <c r="WEE29" s="139"/>
      <c r="WEG29" s="139"/>
      <c r="WEI29" s="139"/>
      <c r="WEK29" s="139"/>
      <c r="WEM29" s="139"/>
      <c r="WEO29" s="139"/>
      <c r="WEQ29" s="139"/>
      <c r="WES29" s="139"/>
      <c r="WEU29" s="139"/>
      <c r="WEW29" s="139"/>
      <c r="WEY29" s="139"/>
      <c r="WFA29" s="139"/>
      <c r="WFC29" s="139"/>
      <c r="WFE29" s="139"/>
      <c r="WFG29" s="139"/>
      <c r="WFI29" s="139"/>
      <c r="WFK29" s="139"/>
      <c r="WFM29" s="139"/>
      <c r="WFO29" s="139"/>
      <c r="WFQ29" s="139"/>
      <c r="WFS29" s="139"/>
      <c r="WFU29" s="139"/>
      <c r="WFW29" s="139"/>
      <c r="WFY29" s="139"/>
      <c r="WGA29" s="139"/>
      <c r="WGC29" s="139"/>
      <c r="WGE29" s="139"/>
      <c r="WGG29" s="139"/>
      <c r="WGI29" s="139"/>
      <c r="WGK29" s="139"/>
      <c r="WGM29" s="139"/>
      <c r="WGO29" s="139"/>
      <c r="WGQ29" s="139"/>
      <c r="WGS29" s="139"/>
      <c r="WGU29" s="139"/>
      <c r="WGW29" s="139"/>
      <c r="WGY29" s="139"/>
      <c r="WHA29" s="139"/>
      <c r="WHC29" s="139"/>
      <c r="WHE29" s="139"/>
      <c r="WHG29" s="139"/>
      <c r="WHI29" s="139"/>
      <c r="WHK29" s="139"/>
      <c r="WHM29" s="139"/>
      <c r="WHO29" s="139"/>
      <c r="WHQ29" s="139"/>
      <c r="WHS29" s="139"/>
      <c r="WHU29" s="139"/>
      <c r="WHW29" s="139"/>
      <c r="WHY29" s="139"/>
      <c r="WIA29" s="139"/>
      <c r="WIC29" s="139"/>
      <c r="WIE29" s="139"/>
      <c r="WIG29" s="139"/>
      <c r="WII29" s="139"/>
      <c r="WIK29" s="139"/>
      <c r="WIM29" s="139"/>
      <c r="WIO29" s="139"/>
      <c r="WIQ29" s="139"/>
      <c r="WIS29" s="139"/>
      <c r="WIU29" s="139"/>
      <c r="WIW29" s="139"/>
      <c r="WIY29" s="139"/>
      <c r="WJA29" s="139"/>
      <c r="WJC29" s="139"/>
      <c r="WJE29" s="139"/>
      <c r="WJG29" s="139"/>
      <c r="WJI29" s="139"/>
      <c r="WJK29" s="139"/>
      <c r="WJM29" s="139"/>
      <c r="WJO29" s="139"/>
      <c r="WJQ29" s="139"/>
      <c r="WJS29" s="139"/>
      <c r="WJU29" s="139"/>
      <c r="WJW29" s="139"/>
      <c r="WJY29" s="139"/>
      <c r="WKA29" s="139"/>
      <c r="WKC29" s="139"/>
      <c r="WKE29" s="139"/>
      <c r="WKG29" s="139"/>
      <c r="WKI29" s="139"/>
      <c r="WKK29" s="139"/>
      <c r="WKM29" s="139"/>
      <c r="WKO29" s="139"/>
      <c r="WKQ29" s="139"/>
      <c r="WKS29" s="139"/>
      <c r="WKU29" s="139"/>
      <c r="WKW29" s="139"/>
      <c r="WKY29" s="139"/>
      <c r="WLA29" s="139"/>
      <c r="WLC29" s="139"/>
      <c r="WLE29" s="139"/>
      <c r="WLG29" s="139"/>
      <c r="WLI29" s="139"/>
      <c r="WLK29" s="139"/>
      <c r="WLM29" s="139"/>
      <c r="WLO29" s="139"/>
      <c r="WLQ29" s="139"/>
      <c r="WLS29" s="139"/>
      <c r="WLU29" s="139"/>
      <c r="WLW29" s="139"/>
      <c r="WLY29" s="139"/>
      <c r="WMA29" s="139"/>
      <c r="WMC29" s="139"/>
      <c r="WME29" s="139"/>
      <c r="WMG29" s="139"/>
      <c r="WMI29" s="139"/>
      <c r="WMK29" s="139"/>
      <c r="WMM29" s="139"/>
      <c r="WMO29" s="139"/>
      <c r="WMQ29" s="139"/>
      <c r="WMS29" s="139"/>
      <c r="WMU29" s="139"/>
      <c r="WMW29" s="139"/>
      <c r="WMY29" s="139"/>
      <c r="WNA29" s="139"/>
      <c r="WNC29" s="139"/>
      <c r="WNE29" s="139"/>
      <c r="WNG29" s="139"/>
      <c r="WNI29" s="139"/>
      <c r="WNK29" s="139"/>
      <c r="WNM29" s="139"/>
      <c r="WNO29" s="139"/>
      <c r="WNQ29" s="139"/>
      <c r="WNS29" s="139"/>
      <c r="WNU29" s="139"/>
      <c r="WNW29" s="139"/>
      <c r="WNY29" s="139"/>
      <c r="WOA29" s="139"/>
      <c r="WOC29" s="139"/>
      <c r="WOE29" s="139"/>
      <c r="WOG29" s="139"/>
      <c r="WOI29" s="139"/>
      <c r="WOK29" s="139"/>
      <c r="WOM29" s="139"/>
      <c r="WOO29" s="139"/>
      <c r="WOQ29" s="139"/>
      <c r="WOS29" s="139"/>
      <c r="WOU29" s="139"/>
      <c r="WOW29" s="139"/>
      <c r="WOY29" s="139"/>
      <c r="WPA29" s="139"/>
      <c r="WPC29" s="139"/>
      <c r="WPE29" s="139"/>
      <c r="WPG29" s="139"/>
      <c r="WPI29" s="139"/>
      <c r="WPK29" s="139"/>
      <c r="WPM29" s="139"/>
      <c r="WPO29" s="139"/>
      <c r="WPQ29" s="139"/>
      <c r="WPS29" s="139"/>
      <c r="WPU29" s="139"/>
      <c r="WPW29" s="139"/>
      <c r="WPY29" s="139"/>
      <c r="WQA29" s="139"/>
      <c r="WQC29" s="139"/>
      <c r="WQE29" s="139"/>
      <c r="WQG29" s="139"/>
      <c r="WQI29" s="139"/>
      <c r="WQK29" s="139"/>
      <c r="WQM29" s="139"/>
      <c r="WQO29" s="139"/>
      <c r="WQQ29" s="139"/>
      <c r="WQS29" s="139"/>
      <c r="WQU29" s="139"/>
      <c r="WQW29" s="139"/>
      <c r="WQY29" s="139"/>
      <c r="WRA29" s="139"/>
      <c r="WRC29" s="139"/>
      <c r="WRE29" s="139"/>
      <c r="WRG29" s="139"/>
      <c r="WRI29" s="139"/>
      <c r="WRK29" s="139"/>
      <c r="WRM29" s="139"/>
      <c r="WRO29" s="139"/>
      <c r="WRQ29" s="139"/>
      <c r="WRS29" s="139"/>
      <c r="WRU29" s="139"/>
      <c r="WRW29" s="139"/>
      <c r="WRY29" s="139"/>
      <c r="WSA29" s="139"/>
      <c r="WSC29" s="139"/>
      <c r="WSE29" s="139"/>
      <c r="WSG29" s="139"/>
      <c r="WSI29" s="139"/>
      <c r="WSK29" s="139"/>
      <c r="WSM29" s="139"/>
      <c r="WSO29" s="139"/>
      <c r="WSQ29" s="139"/>
      <c r="WSS29" s="139"/>
      <c r="WSU29" s="139"/>
      <c r="WSW29" s="139"/>
      <c r="WSY29" s="139"/>
      <c r="WTA29" s="139"/>
      <c r="WTC29" s="139"/>
      <c r="WTE29" s="139"/>
      <c r="WTG29" s="139"/>
      <c r="WTI29" s="139"/>
      <c r="WTK29" s="139"/>
      <c r="WTM29" s="139"/>
      <c r="WTO29" s="139"/>
      <c r="WTQ29" s="139"/>
      <c r="WTS29" s="139"/>
      <c r="WTU29" s="139"/>
      <c r="WTW29" s="139"/>
      <c r="WTY29" s="139"/>
      <c r="WUA29" s="139"/>
      <c r="WUC29" s="139"/>
      <c r="WUE29" s="139"/>
      <c r="WUG29" s="139"/>
      <c r="WUI29" s="139"/>
      <c r="WUK29" s="139"/>
      <c r="WUM29" s="139"/>
      <c r="WUO29" s="139"/>
      <c r="WUQ29" s="139"/>
      <c r="WUS29" s="139"/>
      <c r="WUU29" s="139"/>
      <c r="WUW29" s="139"/>
      <c r="WUY29" s="139"/>
      <c r="WVA29" s="139"/>
      <c r="WVC29" s="139"/>
      <c r="WVE29" s="139"/>
      <c r="WVG29" s="139"/>
      <c r="WVI29" s="139"/>
      <c r="WVK29" s="139"/>
      <c r="WVM29" s="139"/>
      <c r="WVO29" s="139"/>
      <c r="WVQ29" s="139"/>
      <c r="WVS29" s="139"/>
      <c r="WVU29" s="139"/>
      <c r="WVW29" s="139"/>
      <c r="WVY29" s="139"/>
      <c r="WWA29" s="139"/>
      <c r="WWC29" s="139"/>
      <c r="WWE29" s="139"/>
      <c r="WWG29" s="139"/>
      <c r="WWI29" s="139"/>
      <c r="WWK29" s="139"/>
      <c r="WWM29" s="139"/>
      <c r="WWO29" s="139"/>
      <c r="WWQ29" s="139"/>
      <c r="WWS29" s="139"/>
      <c r="WWU29" s="139"/>
      <c r="WWW29" s="139"/>
      <c r="WWY29" s="139"/>
      <c r="WXA29" s="139"/>
      <c r="WXC29" s="139"/>
      <c r="WXE29" s="139"/>
      <c r="WXG29" s="139"/>
      <c r="WXI29" s="139"/>
      <c r="WXK29" s="139"/>
      <c r="WXM29" s="139"/>
      <c r="WXO29" s="139"/>
      <c r="WXQ29" s="139"/>
      <c r="WXS29" s="139"/>
      <c r="WXU29" s="139"/>
      <c r="WXW29" s="139"/>
      <c r="WXY29" s="139"/>
      <c r="WYA29" s="139"/>
      <c r="WYC29" s="139"/>
      <c r="WYE29" s="139"/>
      <c r="WYG29" s="139"/>
      <c r="WYI29" s="139"/>
      <c r="WYK29" s="139"/>
      <c r="WYM29" s="139"/>
      <c r="WYO29" s="139"/>
      <c r="WYQ29" s="139"/>
      <c r="WYS29" s="139"/>
      <c r="WYU29" s="139"/>
      <c r="WYW29" s="139"/>
      <c r="WYY29" s="139"/>
      <c r="WZA29" s="139"/>
      <c r="WZC29" s="139"/>
      <c r="WZE29" s="139"/>
      <c r="WZG29" s="139"/>
      <c r="WZI29" s="139"/>
      <c r="WZK29" s="139"/>
      <c r="WZM29" s="139"/>
      <c r="WZO29" s="139"/>
      <c r="WZQ29" s="139"/>
      <c r="WZS29" s="139"/>
      <c r="WZU29" s="139"/>
      <c r="WZW29" s="139"/>
      <c r="WZY29" s="139"/>
      <c r="XAA29" s="139"/>
      <c r="XAC29" s="139"/>
      <c r="XAE29" s="139"/>
      <c r="XAG29" s="139"/>
      <c r="XAI29" s="139"/>
      <c r="XAK29" s="139"/>
      <c r="XAM29" s="139"/>
      <c r="XAO29" s="139"/>
      <c r="XAQ29" s="139"/>
      <c r="XAS29" s="139"/>
      <c r="XAU29" s="139"/>
      <c r="XAW29" s="139"/>
      <c r="XAY29" s="139"/>
      <c r="XBA29" s="139"/>
      <c r="XBC29" s="139"/>
      <c r="XBE29" s="139"/>
      <c r="XBG29" s="139"/>
      <c r="XBI29" s="139"/>
      <c r="XBK29" s="139"/>
      <c r="XBM29" s="139"/>
      <c r="XBO29" s="139"/>
      <c r="XBQ29" s="139"/>
      <c r="XBS29" s="139"/>
      <c r="XBU29" s="139"/>
      <c r="XBW29" s="139"/>
      <c r="XBY29" s="139"/>
      <c r="XCA29" s="139"/>
      <c r="XCC29" s="139"/>
      <c r="XCE29" s="139"/>
      <c r="XCG29" s="139"/>
      <c r="XCI29" s="139"/>
      <c r="XCK29" s="139"/>
      <c r="XCM29" s="139"/>
      <c r="XCO29" s="139"/>
      <c r="XCQ29" s="139"/>
      <c r="XCS29" s="139"/>
      <c r="XCU29" s="139"/>
      <c r="XCW29" s="139"/>
      <c r="XCY29" s="139"/>
      <c r="XDA29" s="139"/>
      <c r="XDC29" s="139"/>
      <c r="XDE29" s="139"/>
      <c r="XDG29" s="139"/>
      <c r="XDI29" s="139"/>
      <c r="XDK29" s="139"/>
      <c r="XDM29" s="139"/>
      <c r="XDO29" s="139"/>
      <c r="XDQ29" s="139"/>
      <c r="XDS29" s="139"/>
      <c r="XDU29" s="139"/>
      <c r="XDW29" s="139"/>
      <c r="XDY29" s="139"/>
      <c r="XEA29" s="139"/>
      <c r="XEC29" s="139"/>
      <c r="XEE29" s="139"/>
      <c r="XEG29" s="139"/>
      <c r="XEI29" s="139"/>
      <c r="XEK29" s="139"/>
      <c r="XEM29" s="139"/>
      <c r="XEO29" s="139"/>
      <c r="XEQ29" s="139"/>
      <c r="XES29" s="139"/>
      <c r="XEU29" s="139"/>
      <c r="XEW29" s="139"/>
      <c r="XEY29" s="139"/>
      <c r="XFA29" s="139"/>
      <c r="XFC29" s="139"/>
    </row>
    <row r="30" spans="2:1023 1025:2047 2049:3071 3073:4095 4097:5119 5121:6143 6145:7167 7169:8191 8193:9215 9217:10239 10241:11263 11265:12287 12289:13311 13313:14335 14337:15359 15361:16383" x14ac:dyDescent="0.3">
      <c r="I30" s="139"/>
      <c r="K30" s="139"/>
      <c r="M30" s="139"/>
      <c r="O30" s="139"/>
      <c r="Q30" s="139"/>
      <c r="S30" s="139"/>
      <c r="U30" s="139"/>
      <c r="W30" s="139"/>
      <c r="Y30" s="139"/>
      <c r="AA30" s="139"/>
      <c r="AC30" s="139"/>
      <c r="AE30" s="139"/>
      <c r="AG30" s="139"/>
      <c r="AI30" s="139"/>
      <c r="AK30" s="139"/>
      <c r="AM30" s="139"/>
      <c r="AO30" s="139"/>
      <c r="AQ30" s="139"/>
      <c r="AS30" s="139"/>
      <c r="AU30" s="139"/>
      <c r="AW30" s="139"/>
      <c r="AY30" s="139"/>
      <c r="BA30" s="139"/>
      <c r="BC30" s="139"/>
      <c r="BE30" s="139"/>
      <c r="BG30" s="139"/>
      <c r="BI30" s="139"/>
      <c r="BK30" s="139"/>
      <c r="BM30" s="139"/>
      <c r="BO30" s="139"/>
      <c r="BQ30" s="139"/>
      <c r="BS30" s="139"/>
      <c r="BU30" s="139"/>
      <c r="BW30" s="139"/>
      <c r="BY30" s="139"/>
      <c r="CA30" s="139"/>
      <c r="CC30" s="139"/>
      <c r="CE30" s="139"/>
      <c r="CG30" s="139"/>
      <c r="CI30" s="139"/>
      <c r="CK30" s="139"/>
      <c r="CM30" s="139"/>
      <c r="CO30" s="139"/>
      <c r="CQ30" s="139"/>
      <c r="CS30" s="139"/>
      <c r="CU30" s="139"/>
      <c r="CW30" s="139"/>
      <c r="CY30" s="139"/>
      <c r="DA30" s="139"/>
      <c r="DC30" s="139"/>
      <c r="DE30" s="139"/>
      <c r="DG30" s="139"/>
      <c r="DI30" s="139"/>
      <c r="DK30" s="139"/>
      <c r="DM30" s="139"/>
      <c r="DO30" s="139"/>
      <c r="DQ30" s="139"/>
      <c r="DS30" s="139"/>
      <c r="DU30" s="139"/>
      <c r="DW30" s="139"/>
      <c r="DY30" s="139"/>
      <c r="EA30" s="139"/>
      <c r="EC30" s="139"/>
      <c r="EE30" s="139"/>
      <c r="EG30" s="139"/>
      <c r="EI30" s="139"/>
      <c r="EK30" s="139"/>
      <c r="EM30" s="139"/>
      <c r="EO30" s="139"/>
      <c r="EQ30" s="139"/>
      <c r="ES30" s="139"/>
      <c r="EU30" s="139"/>
      <c r="EW30" s="139"/>
      <c r="EY30" s="139"/>
      <c r="FA30" s="139"/>
      <c r="FC30" s="139"/>
      <c r="FE30" s="139"/>
      <c r="FG30" s="139"/>
      <c r="FI30" s="139"/>
      <c r="FK30" s="139"/>
      <c r="FM30" s="139"/>
      <c r="FO30" s="139"/>
      <c r="FQ30" s="139"/>
      <c r="FS30" s="139"/>
      <c r="FU30" s="139"/>
      <c r="FW30" s="139"/>
      <c r="FY30" s="139"/>
      <c r="GA30" s="139"/>
      <c r="GC30" s="139"/>
      <c r="GE30" s="139"/>
      <c r="GG30" s="139"/>
      <c r="GI30" s="139"/>
      <c r="GK30" s="139"/>
      <c r="GM30" s="139"/>
      <c r="GO30" s="139"/>
      <c r="GQ30" s="139"/>
      <c r="GS30" s="139"/>
      <c r="GU30" s="139"/>
      <c r="GW30" s="139"/>
      <c r="GY30" s="139"/>
      <c r="HA30" s="139"/>
      <c r="HC30" s="139"/>
      <c r="HE30" s="139"/>
      <c r="HG30" s="139"/>
      <c r="HI30" s="139"/>
      <c r="HK30" s="139"/>
      <c r="HM30" s="139"/>
      <c r="HO30" s="139"/>
      <c r="HQ30" s="139"/>
      <c r="HS30" s="139"/>
      <c r="HU30" s="139"/>
      <c r="HW30" s="139"/>
      <c r="HY30" s="139"/>
      <c r="IA30" s="139"/>
      <c r="IC30" s="139"/>
      <c r="IE30" s="139"/>
      <c r="IG30" s="139"/>
      <c r="II30" s="139"/>
      <c r="IK30" s="139"/>
      <c r="IM30" s="139"/>
      <c r="IO30" s="139"/>
      <c r="IQ30" s="139"/>
      <c r="IS30" s="139"/>
      <c r="IU30" s="139"/>
      <c r="IW30" s="139"/>
      <c r="IY30" s="139"/>
      <c r="JA30" s="139"/>
      <c r="JC30" s="139"/>
      <c r="JE30" s="139"/>
      <c r="JG30" s="139"/>
      <c r="JI30" s="139"/>
      <c r="JK30" s="139"/>
      <c r="JM30" s="139"/>
      <c r="JO30" s="139"/>
      <c r="JQ30" s="139"/>
      <c r="JS30" s="139"/>
      <c r="JU30" s="139"/>
      <c r="JW30" s="139"/>
      <c r="JY30" s="139"/>
      <c r="KA30" s="139"/>
      <c r="KC30" s="139"/>
      <c r="KE30" s="139"/>
      <c r="KG30" s="139"/>
      <c r="KI30" s="139"/>
      <c r="KK30" s="139"/>
      <c r="KM30" s="139"/>
      <c r="KO30" s="139"/>
      <c r="KQ30" s="139"/>
      <c r="KS30" s="139"/>
      <c r="KU30" s="139"/>
      <c r="KW30" s="139"/>
      <c r="KY30" s="139"/>
      <c r="LA30" s="139"/>
      <c r="LC30" s="139"/>
      <c r="LE30" s="139"/>
      <c r="LG30" s="139"/>
      <c r="LI30" s="139"/>
      <c r="LK30" s="139"/>
      <c r="LM30" s="139"/>
      <c r="LO30" s="139"/>
      <c r="LQ30" s="139"/>
      <c r="LS30" s="139"/>
      <c r="LU30" s="139"/>
      <c r="LW30" s="139"/>
      <c r="LY30" s="139"/>
      <c r="MA30" s="139"/>
      <c r="MC30" s="139"/>
      <c r="ME30" s="139"/>
      <c r="MG30" s="139"/>
      <c r="MI30" s="139"/>
      <c r="MK30" s="139"/>
      <c r="MM30" s="139"/>
      <c r="MO30" s="139"/>
      <c r="MQ30" s="139"/>
      <c r="MS30" s="139"/>
      <c r="MU30" s="139"/>
      <c r="MW30" s="139"/>
      <c r="MY30" s="139"/>
      <c r="NA30" s="139"/>
      <c r="NC30" s="139"/>
      <c r="NE30" s="139"/>
      <c r="NG30" s="139"/>
      <c r="NI30" s="139"/>
      <c r="NK30" s="139"/>
      <c r="NM30" s="139"/>
      <c r="NO30" s="139"/>
      <c r="NQ30" s="139"/>
      <c r="NS30" s="139"/>
      <c r="NU30" s="139"/>
      <c r="NW30" s="139"/>
      <c r="NY30" s="139"/>
      <c r="OA30" s="139"/>
      <c r="OC30" s="139"/>
      <c r="OE30" s="139"/>
      <c r="OG30" s="139"/>
      <c r="OI30" s="139"/>
      <c r="OK30" s="139"/>
      <c r="OM30" s="139"/>
      <c r="OO30" s="139"/>
      <c r="OQ30" s="139"/>
      <c r="OS30" s="139"/>
      <c r="OU30" s="139"/>
      <c r="OW30" s="139"/>
      <c r="OY30" s="139"/>
      <c r="PA30" s="139"/>
      <c r="PC30" s="139"/>
      <c r="PE30" s="139"/>
      <c r="PG30" s="139"/>
      <c r="PI30" s="139"/>
      <c r="PK30" s="139"/>
      <c r="PM30" s="139"/>
      <c r="PO30" s="139"/>
      <c r="PQ30" s="139"/>
      <c r="PS30" s="139"/>
      <c r="PU30" s="139"/>
      <c r="PW30" s="139"/>
      <c r="PY30" s="139"/>
      <c r="QA30" s="139"/>
      <c r="QC30" s="139"/>
      <c r="QE30" s="139"/>
      <c r="QG30" s="139"/>
      <c r="QI30" s="139"/>
      <c r="QK30" s="139"/>
      <c r="QM30" s="139"/>
      <c r="QO30" s="139"/>
      <c r="QQ30" s="139"/>
      <c r="QS30" s="139"/>
      <c r="QU30" s="139"/>
      <c r="QW30" s="139"/>
      <c r="QY30" s="139"/>
      <c r="RA30" s="139"/>
      <c r="RC30" s="139"/>
      <c r="RE30" s="139"/>
      <c r="RG30" s="139"/>
      <c r="RI30" s="139"/>
      <c r="RK30" s="139"/>
      <c r="RM30" s="139"/>
      <c r="RO30" s="139"/>
      <c r="RQ30" s="139"/>
      <c r="RS30" s="139"/>
      <c r="RU30" s="139"/>
      <c r="RW30" s="139"/>
      <c r="RY30" s="139"/>
      <c r="SA30" s="139"/>
      <c r="SC30" s="139"/>
      <c r="SE30" s="139"/>
      <c r="SG30" s="139"/>
      <c r="SI30" s="139"/>
      <c r="SK30" s="139"/>
      <c r="SM30" s="139"/>
      <c r="SO30" s="139"/>
      <c r="SQ30" s="139"/>
      <c r="SS30" s="139"/>
      <c r="SU30" s="139"/>
      <c r="SW30" s="139"/>
      <c r="SY30" s="139"/>
      <c r="TA30" s="139"/>
      <c r="TC30" s="139"/>
      <c r="TE30" s="139"/>
      <c r="TG30" s="139"/>
      <c r="TI30" s="139"/>
      <c r="TK30" s="139"/>
      <c r="TM30" s="139"/>
      <c r="TO30" s="139"/>
      <c r="TQ30" s="139"/>
      <c r="TS30" s="139"/>
      <c r="TU30" s="139"/>
      <c r="TW30" s="139"/>
      <c r="TY30" s="139"/>
      <c r="UA30" s="139"/>
      <c r="UC30" s="139"/>
      <c r="UE30" s="139"/>
      <c r="UG30" s="139"/>
      <c r="UI30" s="139"/>
      <c r="UK30" s="139"/>
      <c r="UM30" s="139"/>
      <c r="UO30" s="139"/>
      <c r="UQ30" s="139"/>
      <c r="US30" s="139"/>
      <c r="UU30" s="139"/>
      <c r="UW30" s="139"/>
      <c r="UY30" s="139"/>
      <c r="VA30" s="139"/>
      <c r="VC30" s="139"/>
      <c r="VE30" s="139"/>
      <c r="VG30" s="139"/>
      <c r="VI30" s="139"/>
      <c r="VK30" s="139"/>
      <c r="VM30" s="139"/>
      <c r="VO30" s="139"/>
      <c r="VQ30" s="139"/>
      <c r="VS30" s="139"/>
      <c r="VU30" s="139"/>
      <c r="VW30" s="139"/>
      <c r="VY30" s="139"/>
      <c r="WA30" s="139"/>
      <c r="WC30" s="139"/>
      <c r="WE30" s="139"/>
      <c r="WG30" s="139"/>
      <c r="WI30" s="139"/>
      <c r="WK30" s="139"/>
      <c r="WM30" s="139"/>
      <c r="WO30" s="139"/>
      <c r="WQ30" s="139"/>
      <c r="WS30" s="139"/>
      <c r="WU30" s="139"/>
      <c r="WW30" s="139"/>
      <c r="WY30" s="139"/>
      <c r="XA30" s="139"/>
      <c r="XC30" s="139"/>
      <c r="XE30" s="139"/>
      <c r="XG30" s="139"/>
      <c r="XI30" s="139"/>
      <c r="XK30" s="139"/>
      <c r="XM30" s="139"/>
      <c r="XO30" s="139"/>
      <c r="XQ30" s="139"/>
      <c r="XS30" s="139"/>
      <c r="XU30" s="139"/>
      <c r="XW30" s="139"/>
      <c r="XY30" s="139"/>
      <c r="YA30" s="139"/>
      <c r="YC30" s="139"/>
      <c r="YE30" s="139"/>
      <c r="YG30" s="139"/>
      <c r="YI30" s="139"/>
      <c r="YK30" s="139"/>
      <c r="YM30" s="139"/>
      <c r="YO30" s="139"/>
      <c r="YQ30" s="139"/>
      <c r="YS30" s="139"/>
      <c r="YU30" s="139"/>
      <c r="YW30" s="139"/>
      <c r="YY30" s="139"/>
      <c r="ZA30" s="139"/>
      <c r="ZC30" s="139"/>
      <c r="ZE30" s="139"/>
      <c r="ZG30" s="139"/>
      <c r="ZI30" s="139"/>
      <c r="ZK30" s="139"/>
      <c r="ZM30" s="139"/>
      <c r="ZO30" s="139"/>
      <c r="ZQ30" s="139"/>
      <c r="ZS30" s="139"/>
      <c r="ZU30" s="139"/>
      <c r="ZW30" s="139"/>
      <c r="ZY30" s="139"/>
      <c r="AAA30" s="139"/>
      <c r="AAC30" s="139"/>
      <c r="AAE30" s="139"/>
      <c r="AAG30" s="139"/>
      <c r="AAI30" s="139"/>
      <c r="AAK30" s="139"/>
      <c r="AAM30" s="139"/>
      <c r="AAO30" s="139"/>
      <c r="AAQ30" s="139"/>
      <c r="AAS30" s="139"/>
      <c r="AAU30" s="139"/>
      <c r="AAW30" s="139"/>
      <c r="AAY30" s="139"/>
      <c r="ABA30" s="139"/>
      <c r="ABC30" s="139"/>
      <c r="ABE30" s="139"/>
      <c r="ABG30" s="139"/>
      <c r="ABI30" s="139"/>
      <c r="ABK30" s="139"/>
      <c r="ABM30" s="139"/>
      <c r="ABO30" s="139"/>
      <c r="ABQ30" s="139"/>
      <c r="ABS30" s="139"/>
      <c r="ABU30" s="139"/>
      <c r="ABW30" s="139"/>
      <c r="ABY30" s="139"/>
      <c r="ACA30" s="139"/>
      <c r="ACC30" s="139"/>
      <c r="ACE30" s="139"/>
      <c r="ACG30" s="139"/>
      <c r="ACI30" s="139"/>
      <c r="ACK30" s="139"/>
      <c r="ACM30" s="139"/>
      <c r="ACO30" s="139"/>
      <c r="ACQ30" s="139"/>
      <c r="ACS30" s="139"/>
      <c r="ACU30" s="139"/>
      <c r="ACW30" s="139"/>
      <c r="ACY30" s="139"/>
      <c r="ADA30" s="139"/>
      <c r="ADC30" s="139"/>
      <c r="ADE30" s="139"/>
      <c r="ADG30" s="139"/>
      <c r="ADI30" s="139"/>
      <c r="ADK30" s="139"/>
      <c r="ADM30" s="139"/>
      <c r="ADO30" s="139"/>
      <c r="ADQ30" s="139"/>
      <c r="ADS30" s="139"/>
      <c r="ADU30" s="139"/>
      <c r="ADW30" s="139"/>
      <c r="ADY30" s="139"/>
      <c r="AEA30" s="139"/>
      <c r="AEC30" s="139"/>
      <c r="AEE30" s="139"/>
      <c r="AEG30" s="139"/>
      <c r="AEI30" s="139"/>
      <c r="AEK30" s="139"/>
      <c r="AEM30" s="139"/>
      <c r="AEO30" s="139"/>
      <c r="AEQ30" s="139"/>
      <c r="AES30" s="139"/>
      <c r="AEU30" s="139"/>
      <c r="AEW30" s="139"/>
      <c r="AEY30" s="139"/>
      <c r="AFA30" s="139"/>
      <c r="AFC30" s="139"/>
      <c r="AFE30" s="139"/>
      <c r="AFG30" s="139"/>
      <c r="AFI30" s="139"/>
      <c r="AFK30" s="139"/>
      <c r="AFM30" s="139"/>
      <c r="AFO30" s="139"/>
      <c r="AFQ30" s="139"/>
      <c r="AFS30" s="139"/>
      <c r="AFU30" s="139"/>
      <c r="AFW30" s="139"/>
      <c r="AFY30" s="139"/>
      <c r="AGA30" s="139"/>
      <c r="AGC30" s="139"/>
      <c r="AGE30" s="139"/>
      <c r="AGG30" s="139"/>
      <c r="AGI30" s="139"/>
      <c r="AGK30" s="139"/>
      <c r="AGM30" s="139"/>
      <c r="AGO30" s="139"/>
      <c r="AGQ30" s="139"/>
      <c r="AGS30" s="139"/>
      <c r="AGU30" s="139"/>
      <c r="AGW30" s="139"/>
      <c r="AGY30" s="139"/>
      <c r="AHA30" s="139"/>
      <c r="AHC30" s="139"/>
      <c r="AHE30" s="139"/>
      <c r="AHG30" s="139"/>
      <c r="AHI30" s="139"/>
      <c r="AHK30" s="139"/>
      <c r="AHM30" s="139"/>
      <c r="AHO30" s="139"/>
      <c r="AHQ30" s="139"/>
      <c r="AHS30" s="139"/>
      <c r="AHU30" s="139"/>
      <c r="AHW30" s="139"/>
      <c r="AHY30" s="139"/>
      <c r="AIA30" s="139"/>
      <c r="AIC30" s="139"/>
      <c r="AIE30" s="139"/>
      <c r="AIG30" s="139"/>
      <c r="AII30" s="139"/>
      <c r="AIK30" s="139"/>
      <c r="AIM30" s="139"/>
      <c r="AIO30" s="139"/>
      <c r="AIQ30" s="139"/>
      <c r="AIS30" s="139"/>
      <c r="AIU30" s="139"/>
      <c r="AIW30" s="139"/>
      <c r="AIY30" s="139"/>
      <c r="AJA30" s="139"/>
      <c r="AJC30" s="139"/>
      <c r="AJE30" s="139"/>
      <c r="AJG30" s="139"/>
      <c r="AJI30" s="139"/>
      <c r="AJK30" s="139"/>
      <c r="AJM30" s="139"/>
      <c r="AJO30" s="139"/>
      <c r="AJQ30" s="139"/>
      <c r="AJS30" s="139"/>
      <c r="AJU30" s="139"/>
      <c r="AJW30" s="139"/>
      <c r="AJY30" s="139"/>
      <c r="AKA30" s="139"/>
      <c r="AKC30" s="139"/>
      <c r="AKE30" s="139"/>
      <c r="AKG30" s="139"/>
      <c r="AKI30" s="139"/>
      <c r="AKK30" s="139"/>
      <c r="AKM30" s="139"/>
      <c r="AKO30" s="139"/>
      <c r="AKQ30" s="139"/>
      <c r="AKS30" s="139"/>
      <c r="AKU30" s="139"/>
      <c r="AKW30" s="139"/>
      <c r="AKY30" s="139"/>
      <c r="ALA30" s="139"/>
      <c r="ALC30" s="139"/>
      <c r="ALE30" s="139"/>
      <c r="ALG30" s="139"/>
      <c r="ALI30" s="139"/>
      <c r="ALK30" s="139"/>
      <c r="ALM30" s="139"/>
      <c r="ALO30" s="139"/>
      <c r="ALQ30" s="139"/>
      <c r="ALS30" s="139"/>
      <c r="ALU30" s="139"/>
      <c r="ALW30" s="139"/>
      <c r="ALY30" s="139"/>
      <c r="AMA30" s="139"/>
      <c r="AMC30" s="139"/>
      <c r="AME30" s="139"/>
      <c r="AMG30" s="139"/>
      <c r="AMI30" s="139"/>
      <c r="AMK30" s="139"/>
      <c r="AMM30" s="139"/>
      <c r="AMO30" s="139"/>
      <c r="AMQ30" s="139"/>
      <c r="AMS30" s="139"/>
      <c r="AMU30" s="139"/>
      <c r="AMW30" s="139"/>
      <c r="AMY30" s="139"/>
      <c r="ANA30" s="139"/>
      <c r="ANC30" s="139"/>
      <c r="ANE30" s="139"/>
      <c r="ANG30" s="139"/>
      <c r="ANI30" s="139"/>
      <c r="ANK30" s="139"/>
      <c r="ANM30" s="139"/>
      <c r="ANO30" s="139"/>
      <c r="ANQ30" s="139"/>
      <c r="ANS30" s="139"/>
      <c r="ANU30" s="139"/>
      <c r="ANW30" s="139"/>
      <c r="ANY30" s="139"/>
      <c r="AOA30" s="139"/>
      <c r="AOC30" s="139"/>
      <c r="AOE30" s="139"/>
      <c r="AOG30" s="139"/>
      <c r="AOI30" s="139"/>
      <c r="AOK30" s="139"/>
      <c r="AOM30" s="139"/>
      <c r="AOO30" s="139"/>
      <c r="AOQ30" s="139"/>
      <c r="AOS30" s="139"/>
      <c r="AOU30" s="139"/>
      <c r="AOW30" s="139"/>
      <c r="AOY30" s="139"/>
      <c r="APA30" s="139"/>
      <c r="APC30" s="139"/>
      <c r="APE30" s="139"/>
      <c r="APG30" s="139"/>
      <c r="API30" s="139"/>
      <c r="APK30" s="139"/>
      <c r="APM30" s="139"/>
      <c r="APO30" s="139"/>
      <c r="APQ30" s="139"/>
      <c r="APS30" s="139"/>
      <c r="APU30" s="139"/>
      <c r="APW30" s="139"/>
      <c r="APY30" s="139"/>
      <c r="AQA30" s="139"/>
      <c r="AQC30" s="139"/>
      <c r="AQE30" s="139"/>
      <c r="AQG30" s="139"/>
      <c r="AQI30" s="139"/>
      <c r="AQK30" s="139"/>
      <c r="AQM30" s="139"/>
      <c r="AQO30" s="139"/>
      <c r="AQQ30" s="139"/>
      <c r="AQS30" s="139"/>
      <c r="AQU30" s="139"/>
      <c r="AQW30" s="139"/>
      <c r="AQY30" s="139"/>
      <c r="ARA30" s="139"/>
      <c r="ARC30" s="139"/>
      <c r="ARE30" s="139"/>
      <c r="ARG30" s="139"/>
      <c r="ARI30" s="139"/>
      <c r="ARK30" s="139"/>
      <c r="ARM30" s="139"/>
      <c r="ARO30" s="139"/>
      <c r="ARQ30" s="139"/>
      <c r="ARS30" s="139"/>
      <c r="ARU30" s="139"/>
      <c r="ARW30" s="139"/>
      <c r="ARY30" s="139"/>
      <c r="ASA30" s="139"/>
      <c r="ASC30" s="139"/>
      <c r="ASE30" s="139"/>
      <c r="ASG30" s="139"/>
      <c r="ASI30" s="139"/>
      <c r="ASK30" s="139"/>
      <c r="ASM30" s="139"/>
      <c r="ASO30" s="139"/>
      <c r="ASQ30" s="139"/>
      <c r="ASS30" s="139"/>
      <c r="ASU30" s="139"/>
      <c r="ASW30" s="139"/>
      <c r="ASY30" s="139"/>
      <c r="ATA30" s="139"/>
      <c r="ATC30" s="139"/>
      <c r="ATE30" s="139"/>
      <c r="ATG30" s="139"/>
      <c r="ATI30" s="139"/>
      <c r="ATK30" s="139"/>
      <c r="ATM30" s="139"/>
      <c r="ATO30" s="139"/>
      <c r="ATQ30" s="139"/>
      <c r="ATS30" s="139"/>
      <c r="ATU30" s="139"/>
      <c r="ATW30" s="139"/>
      <c r="ATY30" s="139"/>
      <c r="AUA30" s="139"/>
      <c r="AUC30" s="139"/>
      <c r="AUE30" s="139"/>
      <c r="AUG30" s="139"/>
      <c r="AUI30" s="139"/>
      <c r="AUK30" s="139"/>
      <c r="AUM30" s="139"/>
      <c r="AUO30" s="139"/>
      <c r="AUQ30" s="139"/>
      <c r="AUS30" s="139"/>
      <c r="AUU30" s="139"/>
      <c r="AUW30" s="139"/>
      <c r="AUY30" s="139"/>
      <c r="AVA30" s="139"/>
      <c r="AVC30" s="139"/>
      <c r="AVE30" s="139"/>
      <c r="AVG30" s="139"/>
      <c r="AVI30" s="139"/>
      <c r="AVK30" s="139"/>
      <c r="AVM30" s="139"/>
      <c r="AVO30" s="139"/>
      <c r="AVQ30" s="139"/>
      <c r="AVS30" s="139"/>
      <c r="AVU30" s="139"/>
      <c r="AVW30" s="139"/>
      <c r="AVY30" s="139"/>
      <c r="AWA30" s="139"/>
      <c r="AWC30" s="139"/>
      <c r="AWE30" s="139"/>
      <c r="AWG30" s="139"/>
      <c r="AWI30" s="139"/>
      <c r="AWK30" s="139"/>
      <c r="AWM30" s="139"/>
      <c r="AWO30" s="139"/>
      <c r="AWQ30" s="139"/>
      <c r="AWS30" s="139"/>
      <c r="AWU30" s="139"/>
      <c r="AWW30" s="139"/>
      <c r="AWY30" s="139"/>
      <c r="AXA30" s="139"/>
      <c r="AXC30" s="139"/>
      <c r="AXE30" s="139"/>
      <c r="AXG30" s="139"/>
      <c r="AXI30" s="139"/>
      <c r="AXK30" s="139"/>
      <c r="AXM30" s="139"/>
      <c r="AXO30" s="139"/>
      <c r="AXQ30" s="139"/>
      <c r="AXS30" s="139"/>
      <c r="AXU30" s="139"/>
      <c r="AXW30" s="139"/>
      <c r="AXY30" s="139"/>
      <c r="AYA30" s="139"/>
      <c r="AYC30" s="139"/>
      <c r="AYE30" s="139"/>
      <c r="AYG30" s="139"/>
      <c r="AYI30" s="139"/>
      <c r="AYK30" s="139"/>
      <c r="AYM30" s="139"/>
      <c r="AYO30" s="139"/>
      <c r="AYQ30" s="139"/>
      <c r="AYS30" s="139"/>
      <c r="AYU30" s="139"/>
      <c r="AYW30" s="139"/>
      <c r="AYY30" s="139"/>
      <c r="AZA30" s="139"/>
      <c r="AZC30" s="139"/>
      <c r="AZE30" s="139"/>
      <c r="AZG30" s="139"/>
      <c r="AZI30" s="139"/>
      <c r="AZK30" s="139"/>
      <c r="AZM30" s="139"/>
      <c r="AZO30" s="139"/>
      <c r="AZQ30" s="139"/>
      <c r="AZS30" s="139"/>
      <c r="AZU30" s="139"/>
      <c r="AZW30" s="139"/>
      <c r="AZY30" s="139"/>
      <c r="BAA30" s="139"/>
      <c r="BAC30" s="139"/>
      <c r="BAE30" s="139"/>
      <c r="BAG30" s="139"/>
      <c r="BAI30" s="139"/>
      <c r="BAK30" s="139"/>
      <c r="BAM30" s="139"/>
      <c r="BAO30" s="139"/>
      <c r="BAQ30" s="139"/>
      <c r="BAS30" s="139"/>
      <c r="BAU30" s="139"/>
      <c r="BAW30" s="139"/>
      <c r="BAY30" s="139"/>
      <c r="BBA30" s="139"/>
      <c r="BBC30" s="139"/>
      <c r="BBE30" s="139"/>
      <c r="BBG30" s="139"/>
      <c r="BBI30" s="139"/>
      <c r="BBK30" s="139"/>
      <c r="BBM30" s="139"/>
      <c r="BBO30" s="139"/>
      <c r="BBQ30" s="139"/>
      <c r="BBS30" s="139"/>
      <c r="BBU30" s="139"/>
      <c r="BBW30" s="139"/>
      <c r="BBY30" s="139"/>
      <c r="BCA30" s="139"/>
      <c r="BCC30" s="139"/>
      <c r="BCE30" s="139"/>
      <c r="BCG30" s="139"/>
      <c r="BCI30" s="139"/>
      <c r="BCK30" s="139"/>
      <c r="BCM30" s="139"/>
      <c r="BCO30" s="139"/>
      <c r="BCQ30" s="139"/>
      <c r="BCS30" s="139"/>
      <c r="BCU30" s="139"/>
      <c r="BCW30" s="139"/>
      <c r="BCY30" s="139"/>
      <c r="BDA30" s="139"/>
      <c r="BDC30" s="139"/>
      <c r="BDE30" s="139"/>
      <c r="BDG30" s="139"/>
      <c r="BDI30" s="139"/>
      <c r="BDK30" s="139"/>
      <c r="BDM30" s="139"/>
      <c r="BDO30" s="139"/>
      <c r="BDQ30" s="139"/>
      <c r="BDS30" s="139"/>
      <c r="BDU30" s="139"/>
      <c r="BDW30" s="139"/>
      <c r="BDY30" s="139"/>
      <c r="BEA30" s="139"/>
      <c r="BEC30" s="139"/>
      <c r="BEE30" s="139"/>
      <c r="BEG30" s="139"/>
      <c r="BEI30" s="139"/>
      <c r="BEK30" s="139"/>
      <c r="BEM30" s="139"/>
      <c r="BEO30" s="139"/>
      <c r="BEQ30" s="139"/>
      <c r="BES30" s="139"/>
      <c r="BEU30" s="139"/>
      <c r="BEW30" s="139"/>
      <c r="BEY30" s="139"/>
      <c r="BFA30" s="139"/>
      <c r="BFC30" s="139"/>
      <c r="BFE30" s="139"/>
      <c r="BFG30" s="139"/>
      <c r="BFI30" s="139"/>
      <c r="BFK30" s="139"/>
      <c r="BFM30" s="139"/>
      <c r="BFO30" s="139"/>
      <c r="BFQ30" s="139"/>
      <c r="BFS30" s="139"/>
      <c r="BFU30" s="139"/>
      <c r="BFW30" s="139"/>
      <c r="BFY30" s="139"/>
      <c r="BGA30" s="139"/>
      <c r="BGC30" s="139"/>
      <c r="BGE30" s="139"/>
      <c r="BGG30" s="139"/>
      <c r="BGI30" s="139"/>
      <c r="BGK30" s="139"/>
      <c r="BGM30" s="139"/>
      <c r="BGO30" s="139"/>
      <c r="BGQ30" s="139"/>
      <c r="BGS30" s="139"/>
      <c r="BGU30" s="139"/>
      <c r="BGW30" s="139"/>
      <c r="BGY30" s="139"/>
      <c r="BHA30" s="139"/>
      <c r="BHC30" s="139"/>
      <c r="BHE30" s="139"/>
      <c r="BHG30" s="139"/>
      <c r="BHI30" s="139"/>
      <c r="BHK30" s="139"/>
      <c r="BHM30" s="139"/>
      <c r="BHO30" s="139"/>
      <c r="BHQ30" s="139"/>
      <c r="BHS30" s="139"/>
      <c r="BHU30" s="139"/>
      <c r="BHW30" s="139"/>
      <c r="BHY30" s="139"/>
      <c r="BIA30" s="139"/>
      <c r="BIC30" s="139"/>
      <c r="BIE30" s="139"/>
      <c r="BIG30" s="139"/>
      <c r="BII30" s="139"/>
      <c r="BIK30" s="139"/>
      <c r="BIM30" s="139"/>
      <c r="BIO30" s="139"/>
      <c r="BIQ30" s="139"/>
      <c r="BIS30" s="139"/>
      <c r="BIU30" s="139"/>
      <c r="BIW30" s="139"/>
      <c r="BIY30" s="139"/>
      <c r="BJA30" s="139"/>
      <c r="BJC30" s="139"/>
      <c r="BJE30" s="139"/>
      <c r="BJG30" s="139"/>
      <c r="BJI30" s="139"/>
      <c r="BJK30" s="139"/>
      <c r="BJM30" s="139"/>
      <c r="BJO30" s="139"/>
      <c r="BJQ30" s="139"/>
      <c r="BJS30" s="139"/>
      <c r="BJU30" s="139"/>
      <c r="BJW30" s="139"/>
      <c r="BJY30" s="139"/>
      <c r="BKA30" s="139"/>
      <c r="BKC30" s="139"/>
      <c r="BKE30" s="139"/>
      <c r="BKG30" s="139"/>
      <c r="BKI30" s="139"/>
      <c r="BKK30" s="139"/>
      <c r="BKM30" s="139"/>
      <c r="BKO30" s="139"/>
      <c r="BKQ30" s="139"/>
      <c r="BKS30" s="139"/>
      <c r="BKU30" s="139"/>
      <c r="BKW30" s="139"/>
      <c r="BKY30" s="139"/>
      <c r="BLA30" s="139"/>
      <c r="BLC30" s="139"/>
      <c r="BLE30" s="139"/>
      <c r="BLG30" s="139"/>
      <c r="BLI30" s="139"/>
      <c r="BLK30" s="139"/>
      <c r="BLM30" s="139"/>
      <c r="BLO30" s="139"/>
      <c r="BLQ30" s="139"/>
      <c r="BLS30" s="139"/>
      <c r="BLU30" s="139"/>
      <c r="BLW30" s="139"/>
      <c r="BLY30" s="139"/>
      <c r="BMA30" s="139"/>
      <c r="BMC30" s="139"/>
      <c r="BME30" s="139"/>
      <c r="BMG30" s="139"/>
      <c r="BMI30" s="139"/>
      <c r="BMK30" s="139"/>
      <c r="BMM30" s="139"/>
      <c r="BMO30" s="139"/>
      <c r="BMQ30" s="139"/>
      <c r="BMS30" s="139"/>
      <c r="BMU30" s="139"/>
      <c r="BMW30" s="139"/>
      <c r="BMY30" s="139"/>
      <c r="BNA30" s="139"/>
      <c r="BNC30" s="139"/>
      <c r="BNE30" s="139"/>
      <c r="BNG30" s="139"/>
      <c r="BNI30" s="139"/>
      <c r="BNK30" s="139"/>
      <c r="BNM30" s="139"/>
      <c r="BNO30" s="139"/>
      <c r="BNQ30" s="139"/>
      <c r="BNS30" s="139"/>
      <c r="BNU30" s="139"/>
      <c r="BNW30" s="139"/>
      <c r="BNY30" s="139"/>
      <c r="BOA30" s="139"/>
      <c r="BOC30" s="139"/>
      <c r="BOE30" s="139"/>
      <c r="BOG30" s="139"/>
      <c r="BOI30" s="139"/>
      <c r="BOK30" s="139"/>
      <c r="BOM30" s="139"/>
      <c r="BOO30" s="139"/>
      <c r="BOQ30" s="139"/>
      <c r="BOS30" s="139"/>
      <c r="BOU30" s="139"/>
      <c r="BOW30" s="139"/>
      <c r="BOY30" s="139"/>
      <c r="BPA30" s="139"/>
      <c r="BPC30" s="139"/>
      <c r="BPE30" s="139"/>
      <c r="BPG30" s="139"/>
      <c r="BPI30" s="139"/>
      <c r="BPK30" s="139"/>
      <c r="BPM30" s="139"/>
      <c r="BPO30" s="139"/>
      <c r="BPQ30" s="139"/>
      <c r="BPS30" s="139"/>
      <c r="BPU30" s="139"/>
      <c r="BPW30" s="139"/>
      <c r="BPY30" s="139"/>
      <c r="BQA30" s="139"/>
      <c r="BQC30" s="139"/>
      <c r="BQE30" s="139"/>
      <c r="BQG30" s="139"/>
      <c r="BQI30" s="139"/>
      <c r="BQK30" s="139"/>
      <c r="BQM30" s="139"/>
      <c r="BQO30" s="139"/>
      <c r="BQQ30" s="139"/>
      <c r="BQS30" s="139"/>
      <c r="BQU30" s="139"/>
      <c r="BQW30" s="139"/>
      <c r="BQY30" s="139"/>
      <c r="BRA30" s="139"/>
      <c r="BRC30" s="139"/>
      <c r="BRE30" s="139"/>
      <c r="BRG30" s="139"/>
      <c r="BRI30" s="139"/>
      <c r="BRK30" s="139"/>
      <c r="BRM30" s="139"/>
      <c r="BRO30" s="139"/>
      <c r="BRQ30" s="139"/>
      <c r="BRS30" s="139"/>
      <c r="BRU30" s="139"/>
      <c r="BRW30" s="139"/>
      <c r="BRY30" s="139"/>
      <c r="BSA30" s="139"/>
      <c r="BSC30" s="139"/>
      <c r="BSE30" s="139"/>
      <c r="BSG30" s="139"/>
      <c r="BSI30" s="139"/>
      <c r="BSK30" s="139"/>
      <c r="BSM30" s="139"/>
      <c r="BSO30" s="139"/>
      <c r="BSQ30" s="139"/>
      <c r="BSS30" s="139"/>
      <c r="BSU30" s="139"/>
      <c r="BSW30" s="139"/>
      <c r="BSY30" s="139"/>
      <c r="BTA30" s="139"/>
      <c r="BTC30" s="139"/>
      <c r="BTE30" s="139"/>
      <c r="BTG30" s="139"/>
      <c r="BTI30" s="139"/>
      <c r="BTK30" s="139"/>
      <c r="BTM30" s="139"/>
      <c r="BTO30" s="139"/>
      <c r="BTQ30" s="139"/>
      <c r="BTS30" s="139"/>
      <c r="BTU30" s="139"/>
      <c r="BTW30" s="139"/>
      <c r="BTY30" s="139"/>
      <c r="BUA30" s="139"/>
      <c r="BUC30" s="139"/>
      <c r="BUE30" s="139"/>
      <c r="BUG30" s="139"/>
      <c r="BUI30" s="139"/>
      <c r="BUK30" s="139"/>
      <c r="BUM30" s="139"/>
      <c r="BUO30" s="139"/>
      <c r="BUQ30" s="139"/>
      <c r="BUS30" s="139"/>
      <c r="BUU30" s="139"/>
      <c r="BUW30" s="139"/>
      <c r="BUY30" s="139"/>
      <c r="BVA30" s="139"/>
      <c r="BVC30" s="139"/>
      <c r="BVE30" s="139"/>
      <c r="BVG30" s="139"/>
      <c r="BVI30" s="139"/>
      <c r="BVK30" s="139"/>
      <c r="BVM30" s="139"/>
      <c r="BVO30" s="139"/>
      <c r="BVQ30" s="139"/>
      <c r="BVS30" s="139"/>
      <c r="BVU30" s="139"/>
      <c r="BVW30" s="139"/>
      <c r="BVY30" s="139"/>
      <c r="BWA30" s="139"/>
      <c r="BWC30" s="139"/>
      <c r="BWE30" s="139"/>
      <c r="BWG30" s="139"/>
      <c r="BWI30" s="139"/>
      <c r="BWK30" s="139"/>
      <c r="BWM30" s="139"/>
      <c r="BWO30" s="139"/>
      <c r="BWQ30" s="139"/>
      <c r="BWS30" s="139"/>
      <c r="BWU30" s="139"/>
      <c r="BWW30" s="139"/>
      <c r="BWY30" s="139"/>
      <c r="BXA30" s="139"/>
      <c r="BXC30" s="139"/>
      <c r="BXE30" s="139"/>
      <c r="BXG30" s="139"/>
      <c r="BXI30" s="139"/>
      <c r="BXK30" s="139"/>
      <c r="BXM30" s="139"/>
      <c r="BXO30" s="139"/>
      <c r="BXQ30" s="139"/>
      <c r="BXS30" s="139"/>
      <c r="BXU30" s="139"/>
      <c r="BXW30" s="139"/>
      <c r="BXY30" s="139"/>
      <c r="BYA30" s="139"/>
      <c r="BYC30" s="139"/>
      <c r="BYE30" s="139"/>
      <c r="BYG30" s="139"/>
      <c r="BYI30" s="139"/>
      <c r="BYK30" s="139"/>
      <c r="BYM30" s="139"/>
      <c r="BYO30" s="139"/>
      <c r="BYQ30" s="139"/>
      <c r="BYS30" s="139"/>
      <c r="BYU30" s="139"/>
      <c r="BYW30" s="139"/>
      <c r="BYY30" s="139"/>
      <c r="BZA30" s="139"/>
      <c r="BZC30" s="139"/>
      <c r="BZE30" s="139"/>
      <c r="BZG30" s="139"/>
      <c r="BZI30" s="139"/>
      <c r="BZK30" s="139"/>
      <c r="BZM30" s="139"/>
      <c r="BZO30" s="139"/>
      <c r="BZQ30" s="139"/>
      <c r="BZS30" s="139"/>
      <c r="BZU30" s="139"/>
      <c r="BZW30" s="139"/>
      <c r="BZY30" s="139"/>
      <c r="CAA30" s="139"/>
      <c r="CAC30" s="139"/>
      <c r="CAE30" s="139"/>
      <c r="CAG30" s="139"/>
      <c r="CAI30" s="139"/>
      <c r="CAK30" s="139"/>
      <c r="CAM30" s="139"/>
      <c r="CAO30" s="139"/>
      <c r="CAQ30" s="139"/>
      <c r="CAS30" s="139"/>
      <c r="CAU30" s="139"/>
      <c r="CAW30" s="139"/>
      <c r="CAY30" s="139"/>
      <c r="CBA30" s="139"/>
      <c r="CBC30" s="139"/>
      <c r="CBE30" s="139"/>
      <c r="CBG30" s="139"/>
      <c r="CBI30" s="139"/>
      <c r="CBK30" s="139"/>
      <c r="CBM30" s="139"/>
      <c r="CBO30" s="139"/>
      <c r="CBQ30" s="139"/>
      <c r="CBS30" s="139"/>
      <c r="CBU30" s="139"/>
      <c r="CBW30" s="139"/>
      <c r="CBY30" s="139"/>
      <c r="CCA30" s="139"/>
      <c r="CCC30" s="139"/>
      <c r="CCE30" s="139"/>
      <c r="CCG30" s="139"/>
      <c r="CCI30" s="139"/>
      <c r="CCK30" s="139"/>
      <c r="CCM30" s="139"/>
      <c r="CCO30" s="139"/>
      <c r="CCQ30" s="139"/>
      <c r="CCS30" s="139"/>
      <c r="CCU30" s="139"/>
      <c r="CCW30" s="139"/>
      <c r="CCY30" s="139"/>
      <c r="CDA30" s="139"/>
      <c r="CDC30" s="139"/>
      <c r="CDE30" s="139"/>
      <c r="CDG30" s="139"/>
      <c r="CDI30" s="139"/>
      <c r="CDK30" s="139"/>
      <c r="CDM30" s="139"/>
      <c r="CDO30" s="139"/>
      <c r="CDQ30" s="139"/>
      <c r="CDS30" s="139"/>
      <c r="CDU30" s="139"/>
      <c r="CDW30" s="139"/>
      <c r="CDY30" s="139"/>
      <c r="CEA30" s="139"/>
      <c r="CEC30" s="139"/>
      <c r="CEE30" s="139"/>
      <c r="CEG30" s="139"/>
      <c r="CEI30" s="139"/>
      <c r="CEK30" s="139"/>
      <c r="CEM30" s="139"/>
      <c r="CEO30" s="139"/>
      <c r="CEQ30" s="139"/>
      <c r="CES30" s="139"/>
      <c r="CEU30" s="139"/>
      <c r="CEW30" s="139"/>
      <c r="CEY30" s="139"/>
      <c r="CFA30" s="139"/>
      <c r="CFC30" s="139"/>
      <c r="CFE30" s="139"/>
      <c r="CFG30" s="139"/>
      <c r="CFI30" s="139"/>
      <c r="CFK30" s="139"/>
      <c r="CFM30" s="139"/>
      <c r="CFO30" s="139"/>
      <c r="CFQ30" s="139"/>
      <c r="CFS30" s="139"/>
      <c r="CFU30" s="139"/>
      <c r="CFW30" s="139"/>
      <c r="CFY30" s="139"/>
      <c r="CGA30" s="139"/>
      <c r="CGC30" s="139"/>
      <c r="CGE30" s="139"/>
      <c r="CGG30" s="139"/>
      <c r="CGI30" s="139"/>
      <c r="CGK30" s="139"/>
      <c r="CGM30" s="139"/>
      <c r="CGO30" s="139"/>
      <c r="CGQ30" s="139"/>
      <c r="CGS30" s="139"/>
      <c r="CGU30" s="139"/>
      <c r="CGW30" s="139"/>
      <c r="CGY30" s="139"/>
      <c r="CHA30" s="139"/>
      <c r="CHC30" s="139"/>
      <c r="CHE30" s="139"/>
      <c r="CHG30" s="139"/>
      <c r="CHI30" s="139"/>
      <c r="CHK30" s="139"/>
      <c r="CHM30" s="139"/>
      <c r="CHO30" s="139"/>
      <c r="CHQ30" s="139"/>
      <c r="CHS30" s="139"/>
      <c r="CHU30" s="139"/>
      <c r="CHW30" s="139"/>
      <c r="CHY30" s="139"/>
      <c r="CIA30" s="139"/>
      <c r="CIC30" s="139"/>
      <c r="CIE30" s="139"/>
      <c r="CIG30" s="139"/>
      <c r="CII30" s="139"/>
      <c r="CIK30" s="139"/>
      <c r="CIM30" s="139"/>
      <c r="CIO30" s="139"/>
      <c r="CIQ30" s="139"/>
      <c r="CIS30" s="139"/>
      <c r="CIU30" s="139"/>
      <c r="CIW30" s="139"/>
      <c r="CIY30" s="139"/>
      <c r="CJA30" s="139"/>
      <c r="CJC30" s="139"/>
      <c r="CJE30" s="139"/>
      <c r="CJG30" s="139"/>
      <c r="CJI30" s="139"/>
      <c r="CJK30" s="139"/>
      <c r="CJM30" s="139"/>
      <c r="CJO30" s="139"/>
      <c r="CJQ30" s="139"/>
      <c r="CJS30" s="139"/>
      <c r="CJU30" s="139"/>
      <c r="CJW30" s="139"/>
      <c r="CJY30" s="139"/>
      <c r="CKA30" s="139"/>
      <c r="CKC30" s="139"/>
      <c r="CKE30" s="139"/>
      <c r="CKG30" s="139"/>
      <c r="CKI30" s="139"/>
      <c r="CKK30" s="139"/>
      <c r="CKM30" s="139"/>
      <c r="CKO30" s="139"/>
      <c r="CKQ30" s="139"/>
      <c r="CKS30" s="139"/>
      <c r="CKU30" s="139"/>
      <c r="CKW30" s="139"/>
      <c r="CKY30" s="139"/>
      <c r="CLA30" s="139"/>
      <c r="CLC30" s="139"/>
      <c r="CLE30" s="139"/>
      <c r="CLG30" s="139"/>
      <c r="CLI30" s="139"/>
      <c r="CLK30" s="139"/>
      <c r="CLM30" s="139"/>
      <c r="CLO30" s="139"/>
      <c r="CLQ30" s="139"/>
      <c r="CLS30" s="139"/>
      <c r="CLU30" s="139"/>
      <c r="CLW30" s="139"/>
      <c r="CLY30" s="139"/>
      <c r="CMA30" s="139"/>
      <c r="CMC30" s="139"/>
      <c r="CME30" s="139"/>
      <c r="CMG30" s="139"/>
      <c r="CMI30" s="139"/>
      <c r="CMK30" s="139"/>
      <c r="CMM30" s="139"/>
      <c r="CMO30" s="139"/>
      <c r="CMQ30" s="139"/>
      <c r="CMS30" s="139"/>
      <c r="CMU30" s="139"/>
      <c r="CMW30" s="139"/>
      <c r="CMY30" s="139"/>
      <c r="CNA30" s="139"/>
      <c r="CNC30" s="139"/>
      <c r="CNE30" s="139"/>
      <c r="CNG30" s="139"/>
      <c r="CNI30" s="139"/>
      <c r="CNK30" s="139"/>
      <c r="CNM30" s="139"/>
      <c r="CNO30" s="139"/>
      <c r="CNQ30" s="139"/>
      <c r="CNS30" s="139"/>
      <c r="CNU30" s="139"/>
      <c r="CNW30" s="139"/>
      <c r="CNY30" s="139"/>
      <c r="COA30" s="139"/>
      <c r="COC30" s="139"/>
      <c r="COE30" s="139"/>
      <c r="COG30" s="139"/>
      <c r="COI30" s="139"/>
      <c r="COK30" s="139"/>
      <c r="COM30" s="139"/>
      <c r="COO30" s="139"/>
      <c r="COQ30" s="139"/>
      <c r="COS30" s="139"/>
      <c r="COU30" s="139"/>
      <c r="COW30" s="139"/>
      <c r="COY30" s="139"/>
      <c r="CPA30" s="139"/>
      <c r="CPC30" s="139"/>
      <c r="CPE30" s="139"/>
      <c r="CPG30" s="139"/>
      <c r="CPI30" s="139"/>
      <c r="CPK30" s="139"/>
      <c r="CPM30" s="139"/>
      <c r="CPO30" s="139"/>
      <c r="CPQ30" s="139"/>
      <c r="CPS30" s="139"/>
      <c r="CPU30" s="139"/>
      <c r="CPW30" s="139"/>
      <c r="CPY30" s="139"/>
      <c r="CQA30" s="139"/>
      <c r="CQC30" s="139"/>
      <c r="CQE30" s="139"/>
      <c r="CQG30" s="139"/>
      <c r="CQI30" s="139"/>
      <c r="CQK30" s="139"/>
      <c r="CQM30" s="139"/>
      <c r="CQO30" s="139"/>
      <c r="CQQ30" s="139"/>
      <c r="CQS30" s="139"/>
      <c r="CQU30" s="139"/>
      <c r="CQW30" s="139"/>
      <c r="CQY30" s="139"/>
      <c r="CRA30" s="139"/>
      <c r="CRC30" s="139"/>
      <c r="CRE30" s="139"/>
      <c r="CRG30" s="139"/>
      <c r="CRI30" s="139"/>
      <c r="CRK30" s="139"/>
      <c r="CRM30" s="139"/>
      <c r="CRO30" s="139"/>
      <c r="CRQ30" s="139"/>
      <c r="CRS30" s="139"/>
      <c r="CRU30" s="139"/>
      <c r="CRW30" s="139"/>
      <c r="CRY30" s="139"/>
      <c r="CSA30" s="139"/>
      <c r="CSC30" s="139"/>
      <c r="CSE30" s="139"/>
      <c r="CSG30" s="139"/>
      <c r="CSI30" s="139"/>
      <c r="CSK30" s="139"/>
      <c r="CSM30" s="139"/>
      <c r="CSO30" s="139"/>
      <c r="CSQ30" s="139"/>
      <c r="CSS30" s="139"/>
      <c r="CSU30" s="139"/>
      <c r="CSW30" s="139"/>
      <c r="CSY30" s="139"/>
      <c r="CTA30" s="139"/>
      <c r="CTC30" s="139"/>
      <c r="CTE30" s="139"/>
      <c r="CTG30" s="139"/>
      <c r="CTI30" s="139"/>
      <c r="CTK30" s="139"/>
      <c r="CTM30" s="139"/>
      <c r="CTO30" s="139"/>
      <c r="CTQ30" s="139"/>
      <c r="CTS30" s="139"/>
      <c r="CTU30" s="139"/>
      <c r="CTW30" s="139"/>
      <c r="CTY30" s="139"/>
      <c r="CUA30" s="139"/>
      <c r="CUC30" s="139"/>
      <c r="CUE30" s="139"/>
      <c r="CUG30" s="139"/>
      <c r="CUI30" s="139"/>
      <c r="CUK30" s="139"/>
      <c r="CUM30" s="139"/>
      <c r="CUO30" s="139"/>
      <c r="CUQ30" s="139"/>
      <c r="CUS30" s="139"/>
      <c r="CUU30" s="139"/>
      <c r="CUW30" s="139"/>
      <c r="CUY30" s="139"/>
      <c r="CVA30" s="139"/>
      <c r="CVC30" s="139"/>
      <c r="CVE30" s="139"/>
      <c r="CVG30" s="139"/>
      <c r="CVI30" s="139"/>
      <c r="CVK30" s="139"/>
      <c r="CVM30" s="139"/>
      <c r="CVO30" s="139"/>
      <c r="CVQ30" s="139"/>
      <c r="CVS30" s="139"/>
      <c r="CVU30" s="139"/>
      <c r="CVW30" s="139"/>
      <c r="CVY30" s="139"/>
      <c r="CWA30" s="139"/>
      <c r="CWC30" s="139"/>
      <c r="CWE30" s="139"/>
      <c r="CWG30" s="139"/>
      <c r="CWI30" s="139"/>
      <c r="CWK30" s="139"/>
      <c r="CWM30" s="139"/>
      <c r="CWO30" s="139"/>
      <c r="CWQ30" s="139"/>
      <c r="CWS30" s="139"/>
      <c r="CWU30" s="139"/>
      <c r="CWW30" s="139"/>
      <c r="CWY30" s="139"/>
      <c r="CXA30" s="139"/>
      <c r="CXC30" s="139"/>
      <c r="CXE30" s="139"/>
      <c r="CXG30" s="139"/>
      <c r="CXI30" s="139"/>
      <c r="CXK30" s="139"/>
      <c r="CXM30" s="139"/>
      <c r="CXO30" s="139"/>
      <c r="CXQ30" s="139"/>
      <c r="CXS30" s="139"/>
      <c r="CXU30" s="139"/>
      <c r="CXW30" s="139"/>
      <c r="CXY30" s="139"/>
      <c r="CYA30" s="139"/>
      <c r="CYC30" s="139"/>
      <c r="CYE30" s="139"/>
      <c r="CYG30" s="139"/>
      <c r="CYI30" s="139"/>
      <c r="CYK30" s="139"/>
      <c r="CYM30" s="139"/>
      <c r="CYO30" s="139"/>
      <c r="CYQ30" s="139"/>
      <c r="CYS30" s="139"/>
      <c r="CYU30" s="139"/>
      <c r="CYW30" s="139"/>
      <c r="CYY30" s="139"/>
      <c r="CZA30" s="139"/>
      <c r="CZC30" s="139"/>
      <c r="CZE30" s="139"/>
      <c r="CZG30" s="139"/>
      <c r="CZI30" s="139"/>
      <c r="CZK30" s="139"/>
      <c r="CZM30" s="139"/>
      <c r="CZO30" s="139"/>
      <c r="CZQ30" s="139"/>
      <c r="CZS30" s="139"/>
      <c r="CZU30" s="139"/>
      <c r="CZW30" s="139"/>
      <c r="CZY30" s="139"/>
      <c r="DAA30" s="139"/>
      <c r="DAC30" s="139"/>
      <c r="DAE30" s="139"/>
      <c r="DAG30" s="139"/>
      <c r="DAI30" s="139"/>
      <c r="DAK30" s="139"/>
      <c r="DAM30" s="139"/>
      <c r="DAO30" s="139"/>
      <c r="DAQ30" s="139"/>
      <c r="DAS30" s="139"/>
      <c r="DAU30" s="139"/>
      <c r="DAW30" s="139"/>
      <c r="DAY30" s="139"/>
      <c r="DBA30" s="139"/>
      <c r="DBC30" s="139"/>
      <c r="DBE30" s="139"/>
      <c r="DBG30" s="139"/>
      <c r="DBI30" s="139"/>
      <c r="DBK30" s="139"/>
      <c r="DBM30" s="139"/>
      <c r="DBO30" s="139"/>
      <c r="DBQ30" s="139"/>
      <c r="DBS30" s="139"/>
      <c r="DBU30" s="139"/>
      <c r="DBW30" s="139"/>
      <c r="DBY30" s="139"/>
      <c r="DCA30" s="139"/>
      <c r="DCC30" s="139"/>
      <c r="DCE30" s="139"/>
      <c r="DCG30" s="139"/>
      <c r="DCI30" s="139"/>
      <c r="DCK30" s="139"/>
      <c r="DCM30" s="139"/>
      <c r="DCO30" s="139"/>
      <c r="DCQ30" s="139"/>
      <c r="DCS30" s="139"/>
      <c r="DCU30" s="139"/>
      <c r="DCW30" s="139"/>
      <c r="DCY30" s="139"/>
      <c r="DDA30" s="139"/>
      <c r="DDC30" s="139"/>
      <c r="DDE30" s="139"/>
      <c r="DDG30" s="139"/>
      <c r="DDI30" s="139"/>
      <c r="DDK30" s="139"/>
      <c r="DDM30" s="139"/>
      <c r="DDO30" s="139"/>
      <c r="DDQ30" s="139"/>
      <c r="DDS30" s="139"/>
      <c r="DDU30" s="139"/>
      <c r="DDW30" s="139"/>
      <c r="DDY30" s="139"/>
      <c r="DEA30" s="139"/>
      <c r="DEC30" s="139"/>
      <c r="DEE30" s="139"/>
      <c r="DEG30" s="139"/>
      <c r="DEI30" s="139"/>
      <c r="DEK30" s="139"/>
      <c r="DEM30" s="139"/>
      <c r="DEO30" s="139"/>
      <c r="DEQ30" s="139"/>
      <c r="DES30" s="139"/>
      <c r="DEU30" s="139"/>
      <c r="DEW30" s="139"/>
      <c r="DEY30" s="139"/>
      <c r="DFA30" s="139"/>
      <c r="DFC30" s="139"/>
      <c r="DFE30" s="139"/>
      <c r="DFG30" s="139"/>
      <c r="DFI30" s="139"/>
      <c r="DFK30" s="139"/>
      <c r="DFM30" s="139"/>
      <c r="DFO30" s="139"/>
      <c r="DFQ30" s="139"/>
      <c r="DFS30" s="139"/>
      <c r="DFU30" s="139"/>
      <c r="DFW30" s="139"/>
      <c r="DFY30" s="139"/>
      <c r="DGA30" s="139"/>
      <c r="DGC30" s="139"/>
      <c r="DGE30" s="139"/>
      <c r="DGG30" s="139"/>
      <c r="DGI30" s="139"/>
      <c r="DGK30" s="139"/>
      <c r="DGM30" s="139"/>
      <c r="DGO30" s="139"/>
      <c r="DGQ30" s="139"/>
      <c r="DGS30" s="139"/>
      <c r="DGU30" s="139"/>
      <c r="DGW30" s="139"/>
      <c r="DGY30" s="139"/>
      <c r="DHA30" s="139"/>
      <c r="DHC30" s="139"/>
      <c r="DHE30" s="139"/>
      <c r="DHG30" s="139"/>
      <c r="DHI30" s="139"/>
      <c r="DHK30" s="139"/>
      <c r="DHM30" s="139"/>
      <c r="DHO30" s="139"/>
      <c r="DHQ30" s="139"/>
      <c r="DHS30" s="139"/>
      <c r="DHU30" s="139"/>
      <c r="DHW30" s="139"/>
      <c r="DHY30" s="139"/>
      <c r="DIA30" s="139"/>
      <c r="DIC30" s="139"/>
      <c r="DIE30" s="139"/>
      <c r="DIG30" s="139"/>
      <c r="DII30" s="139"/>
      <c r="DIK30" s="139"/>
      <c r="DIM30" s="139"/>
      <c r="DIO30" s="139"/>
      <c r="DIQ30" s="139"/>
      <c r="DIS30" s="139"/>
      <c r="DIU30" s="139"/>
      <c r="DIW30" s="139"/>
      <c r="DIY30" s="139"/>
      <c r="DJA30" s="139"/>
      <c r="DJC30" s="139"/>
      <c r="DJE30" s="139"/>
      <c r="DJG30" s="139"/>
      <c r="DJI30" s="139"/>
      <c r="DJK30" s="139"/>
      <c r="DJM30" s="139"/>
      <c r="DJO30" s="139"/>
      <c r="DJQ30" s="139"/>
      <c r="DJS30" s="139"/>
      <c r="DJU30" s="139"/>
      <c r="DJW30" s="139"/>
      <c r="DJY30" s="139"/>
      <c r="DKA30" s="139"/>
      <c r="DKC30" s="139"/>
      <c r="DKE30" s="139"/>
      <c r="DKG30" s="139"/>
      <c r="DKI30" s="139"/>
      <c r="DKK30" s="139"/>
      <c r="DKM30" s="139"/>
      <c r="DKO30" s="139"/>
      <c r="DKQ30" s="139"/>
      <c r="DKS30" s="139"/>
      <c r="DKU30" s="139"/>
      <c r="DKW30" s="139"/>
      <c r="DKY30" s="139"/>
      <c r="DLA30" s="139"/>
      <c r="DLC30" s="139"/>
      <c r="DLE30" s="139"/>
      <c r="DLG30" s="139"/>
      <c r="DLI30" s="139"/>
      <c r="DLK30" s="139"/>
      <c r="DLM30" s="139"/>
      <c r="DLO30" s="139"/>
      <c r="DLQ30" s="139"/>
      <c r="DLS30" s="139"/>
      <c r="DLU30" s="139"/>
      <c r="DLW30" s="139"/>
      <c r="DLY30" s="139"/>
      <c r="DMA30" s="139"/>
      <c r="DMC30" s="139"/>
      <c r="DME30" s="139"/>
      <c r="DMG30" s="139"/>
      <c r="DMI30" s="139"/>
      <c r="DMK30" s="139"/>
      <c r="DMM30" s="139"/>
      <c r="DMO30" s="139"/>
      <c r="DMQ30" s="139"/>
      <c r="DMS30" s="139"/>
      <c r="DMU30" s="139"/>
      <c r="DMW30" s="139"/>
      <c r="DMY30" s="139"/>
      <c r="DNA30" s="139"/>
      <c r="DNC30" s="139"/>
      <c r="DNE30" s="139"/>
      <c r="DNG30" s="139"/>
      <c r="DNI30" s="139"/>
      <c r="DNK30" s="139"/>
      <c r="DNM30" s="139"/>
      <c r="DNO30" s="139"/>
      <c r="DNQ30" s="139"/>
      <c r="DNS30" s="139"/>
      <c r="DNU30" s="139"/>
      <c r="DNW30" s="139"/>
      <c r="DNY30" s="139"/>
      <c r="DOA30" s="139"/>
      <c r="DOC30" s="139"/>
      <c r="DOE30" s="139"/>
      <c r="DOG30" s="139"/>
      <c r="DOI30" s="139"/>
      <c r="DOK30" s="139"/>
      <c r="DOM30" s="139"/>
      <c r="DOO30" s="139"/>
      <c r="DOQ30" s="139"/>
      <c r="DOS30" s="139"/>
      <c r="DOU30" s="139"/>
      <c r="DOW30" s="139"/>
      <c r="DOY30" s="139"/>
      <c r="DPA30" s="139"/>
      <c r="DPC30" s="139"/>
      <c r="DPE30" s="139"/>
      <c r="DPG30" s="139"/>
      <c r="DPI30" s="139"/>
      <c r="DPK30" s="139"/>
      <c r="DPM30" s="139"/>
      <c r="DPO30" s="139"/>
      <c r="DPQ30" s="139"/>
      <c r="DPS30" s="139"/>
      <c r="DPU30" s="139"/>
      <c r="DPW30" s="139"/>
      <c r="DPY30" s="139"/>
      <c r="DQA30" s="139"/>
      <c r="DQC30" s="139"/>
      <c r="DQE30" s="139"/>
      <c r="DQG30" s="139"/>
      <c r="DQI30" s="139"/>
      <c r="DQK30" s="139"/>
      <c r="DQM30" s="139"/>
      <c r="DQO30" s="139"/>
      <c r="DQQ30" s="139"/>
      <c r="DQS30" s="139"/>
      <c r="DQU30" s="139"/>
      <c r="DQW30" s="139"/>
      <c r="DQY30" s="139"/>
      <c r="DRA30" s="139"/>
      <c r="DRC30" s="139"/>
      <c r="DRE30" s="139"/>
      <c r="DRG30" s="139"/>
      <c r="DRI30" s="139"/>
      <c r="DRK30" s="139"/>
      <c r="DRM30" s="139"/>
      <c r="DRO30" s="139"/>
      <c r="DRQ30" s="139"/>
      <c r="DRS30" s="139"/>
      <c r="DRU30" s="139"/>
      <c r="DRW30" s="139"/>
      <c r="DRY30" s="139"/>
      <c r="DSA30" s="139"/>
      <c r="DSC30" s="139"/>
      <c r="DSE30" s="139"/>
      <c r="DSG30" s="139"/>
      <c r="DSI30" s="139"/>
      <c r="DSK30" s="139"/>
      <c r="DSM30" s="139"/>
      <c r="DSO30" s="139"/>
      <c r="DSQ30" s="139"/>
      <c r="DSS30" s="139"/>
      <c r="DSU30" s="139"/>
      <c r="DSW30" s="139"/>
      <c r="DSY30" s="139"/>
      <c r="DTA30" s="139"/>
      <c r="DTC30" s="139"/>
      <c r="DTE30" s="139"/>
      <c r="DTG30" s="139"/>
      <c r="DTI30" s="139"/>
      <c r="DTK30" s="139"/>
      <c r="DTM30" s="139"/>
      <c r="DTO30" s="139"/>
      <c r="DTQ30" s="139"/>
      <c r="DTS30" s="139"/>
      <c r="DTU30" s="139"/>
      <c r="DTW30" s="139"/>
      <c r="DTY30" s="139"/>
      <c r="DUA30" s="139"/>
      <c r="DUC30" s="139"/>
      <c r="DUE30" s="139"/>
      <c r="DUG30" s="139"/>
      <c r="DUI30" s="139"/>
      <c r="DUK30" s="139"/>
      <c r="DUM30" s="139"/>
      <c r="DUO30" s="139"/>
      <c r="DUQ30" s="139"/>
      <c r="DUS30" s="139"/>
      <c r="DUU30" s="139"/>
      <c r="DUW30" s="139"/>
      <c r="DUY30" s="139"/>
      <c r="DVA30" s="139"/>
      <c r="DVC30" s="139"/>
      <c r="DVE30" s="139"/>
      <c r="DVG30" s="139"/>
      <c r="DVI30" s="139"/>
      <c r="DVK30" s="139"/>
      <c r="DVM30" s="139"/>
      <c r="DVO30" s="139"/>
      <c r="DVQ30" s="139"/>
      <c r="DVS30" s="139"/>
      <c r="DVU30" s="139"/>
      <c r="DVW30" s="139"/>
      <c r="DVY30" s="139"/>
      <c r="DWA30" s="139"/>
      <c r="DWC30" s="139"/>
      <c r="DWE30" s="139"/>
      <c r="DWG30" s="139"/>
      <c r="DWI30" s="139"/>
      <c r="DWK30" s="139"/>
      <c r="DWM30" s="139"/>
      <c r="DWO30" s="139"/>
      <c r="DWQ30" s="139"/>
      <c r="DWS30" s="139"/>
      <c r="DWU30" s="139"/>
      <c r="DWW30" s="139"/>
      <c r="DWY30" s="139"/>
      <c r="DXA30" s="139"/>
      <c r="DXC30" s="139"/>
      <c r="DXE30" s="139"/>
      <c r="DXG30" s="139"/>
      <c r="DXI30" s="139"/>
      <c r="DXK30" s="139"/>
      <c r="DXM30" s="139"/>
      <c r="DXO30" s="139"/>
      <c r="DXQ30" s="139"/>
      <c r="DXS30" s="139"/>
      <c r="DXU30" s="139"/>
      <c r="DXW30" s="139"/>
      <c r="DXY30" s="139"/>
      <c r="DYA30" s="139"/>
      <c r="DYC30" s="139"/>
      <c r="DYE30" s="139"/>
      <c r="DYG30" s="139"/>
      <c r="DYI30" s="139"/>
      <c r="DYK30" s="139"/>
      <c r="DYM30" s="139"/>
      <c r="DYO30" s="139"/>
      <c r="DYQ30" s="139"/>
      <c r="DYS30" s="139"/>
      <c r="DYU30" s="139"/>
      <c r="DYW30" s="139"/>
      <c r="DYY30" s="139"/>
      <c r="DZA30" s="139"/>
      <c r="DZC30" s="139"/>
      <c r="DZE30" s="139"/>
      <c r="DZG30" s="139"/>
      <c r="DZI30" s="139"/>
      <c r="DZK30" s="139"/>
      <c r="DZM30" s="139"/>
      <c r="DZO30" s="139"/>
      <c r="DZQ30" s="139"/>
      <c r="DZS30" s="139"/>
      <c r="DZU30" s="139"/>
      <c r="DZW30" s="139"/>
      <c r="DZY30" s="139"/>
      <c r="EAA30" s="139"/>
      <c r="EAC30" s="139"/>
      <c r="EAE30" s="139"/>
      <c r="EAG30" s="139"/>
      <c r="EAI30" s="139"/>
      <c r="EAK30" s="139"/>
      <c r="EAM30" s="139"/>
      <c r="EAO30" s="139"/>
      <c r="EAQ30" s="139"/>
      <c r="EAS30" s="139"/>
      <c r="EAU30" s="139"/>
      <c r="EAW30" s="139"/>
      <c r="EAY30" s="139"/>
      <c r="EBA30" s="139"/>
      <c r="EBC30" s="139"/>
      <c r="EBE30" s="139"/>
      <c r="EBG30" s="139"/>
      <c r="EBI30" s="139"/>
      <c r="EBK30" s="139"/>
      <c r="EBM30" s="139"/>
      <c r="EBO30" s="139"/>
      <c r="EBQ30" s="139"/>
      <c r="EBS30" s="139"/>
      <c r="EBU30" s="139"/>
      <c r="EBW30" s="139"/>
      <c r="EBY30" s="139"/>
      <c r="ECA30" s="139"/>
      <c r="ECC30" s="139"/>
      <c r="ECE30" s="139"/>
      <c r="ECG30" s="139"/>
      <c r="ECI30" s="139"/>
      <c r="ECK30" s="139"/>
      <c r="ECM30" s="139"/>
      <c r="ECO30" s="139"/>
      <c r="ECQ30" s="139"/>
      <c r="ECS30" s="139"/>
      <c r="ECU30" s="139"/>
      <c r="ECW30" s="139"/>
      <c r="ECY30" s="139"/>
      <c r="EDA30" s="139"/>
      <c r="EDC30" s="139"/>
      <c r="EDE30" s="139"/>
      <c r="EDG30" s="139"/>
      <c r="EDI30" s="139"/>
      <c r="EDK30" s="139"/>
      <c r="EDM30" s="139"/>
      <c r="EDO30" s="139"/>
      <c r="EDQ30" s="139"/>
      <c r="EDS30" s="139"/>
      <c r="EDU30" s="139"/>
      <c r="EDW30" s="139"/>
      <c r="EDY30" s="139"/>
      <c r="EEA30" s="139"/>
      <c r="EEC30" s="139"/>
      <c r="EEE30" s="139"/>
      <c r="EEG30" s="139"/>
      <c r="EEI30" s="139"/>
      <c r="EEK30" s="139"/>
      <c r="EEM30" s="139"/>
      <c r="EEO30" s="139"/>
      <c r="EEQ30" s="139"/>
      <c r="EES30" s="139"/>
      <c r="EEU30" s="139"/>
      <c r="EEW30" s="139"/>
      <c r="EEY30" s="139"/>
      <c r="EFA30" s="139"/>
      <c r="EFC30" s="139"/>
      <c r="EFE30" s="139"/>
      <c r="EFG30" s="139"/>
      <c r="EFI30" s="139"/>
      <c r="EFK30" s="139"/>
      <c r="EFM30" s="139"/>
      <c r="EFO30" s="139"/>
      <c r="EFQ30" s="139"/>
      <c r="EFS30" s="139"/>
      <c r="EFU30" s="139"/>
      <c r="EFW30" s="139"/>
      <c r="EFY30" s="139"/>
      <c r="EGA30" s="139"/>
      <c r="EGC30" s="139"/>
      <c r="EGE30" s="139"/>
      <c r="EGG30" s="139"/>
      <c r="EGI30" s="139"/>
      <c r="EGK30" s="139"/>
      <c r="EGM30" s="139"/>
      <c r="EGO30" s="139"/>
      <c r="EGQ30" s="139"/>
      <c r="EGS30" s="139"/>
      <c r="EGU30" s="139"/>
      <c r="EGW30" s="139"/>
      <c r="EGY30" s="139"/>
      <c r="EHA30" s="139"/>
      <c r="EHC30" s="139"/>
      <c r="EHE30" s="139"/>
      <c r="EHG30" s="139"/>
      <c r="EHI30" s="139"/>
      <c r="EHK30" s="139"/>
      <c r="EHM30" s="139"/>
      <c r="EHO30" s="139"/>
      <c r="EHQ30" s="139"/>
      <c r="EHS30" s="139"/>
      <c r="EHU30" s="139"/>
      <c r="EHW30" s="139"/>
      <c r="EHY30" s="139"/>
      <c r="EIA30" s="139"/>
      <c r="EIC30" s="139"/>
      <c r="EIE30" s="139"/>
      <c r="EIG30" s="139"/>
      <c r="EII30" s="139"/>
      <c r="EIK30" s="139"/>
      <c r="EIM30" s="139"/>
      <c r="EIO30" s="139"/>
      <c r="EIQ30" s="139"/>
      <c r="EIS30" s="139"/>
      <c r="EIU30" s="139"/>
      <c r="EIW30" s="139"/>
      <c r="EIY30" s="139"/>
      <c r="EJA30" s="139"/>
      <c r="EJC30" s="139"/>
      <c r="EJE30" s="139"/>
      <c r="EJG30" s="139"/>
      <c r="EJI30" s="139"/>
      <c r="EJK30" s="139"/>
      <c r="EJM30" s="139"/>
      <c r="EJO30" s="139"/>
      <c r="EJQ30" s="139"/>
      <c r="EJS30" s="139"/>
      <c r="EJU30" s="139"/>
      <c r="EJW30" s="139"/>
      <c r="EJY30" s="139"/>
      <c r="EKA30" s="139"/>
      <c r="EKC30" s="139"/>
      <c r="EKE30" s="139"/>
      <c r="EKG30" s="139"/>
      <c r="EKI30" s="139"/>
      <c r="EKK30" s="139"/>
      <c r="EKM30" s="139"/>
      <c r="EKO30" s="139"/>
      <c r="EKQ30" s="139"/>
      <c r="EKS30" s="139"/>
      <c r="EKU30" s="139"/>
      <c r="EKW30" s="139"/>
      <c r="EKY30" s="139"/>
      <c r="ELA30" s="139"/>
      <c r="ELC30" s="139"/>
      <c r="ELE30" s="139"/>
      <c r="ELG30" s="139"/>
      <c r="ELI30" s="139"/>
      <c r="ELK30" s="139"/>
      <c r="ELM30" s="139"/>
      <c r="ELO30" s="139"/>
      <c r="ELQ30" s="139"/>
      <c r="ELS30" s="139"/>
      <c r="ELU30" s="139"/>
      <c r="ELW30" s="139"/>
      <c r="ELY30" s="139"/>
      <c r="EMA30" s="139"/>
      <c r="EMC30" s="139"/>
      <c r="EME30" s="139"/>
      <c r="EMG30" s="139"/>
      <c r="EMI30" s="139"/>
      <c r="EMK30" s="139"/>
      <c r="EMM30" s="139"/>
      <c r="EMO30" s="139"/>
      <c r="EMQ30" s="139"/>
      <c r="EMS30" s="139"/>
      <c r="EMU30" s="139"/>
      <c r="EMW30" s="139"/>
      <c r="EMY30" s="139"/>
      <c r="ENA30" s="139"/>
      <c r="ENC30" s="139"/>
      <c r="ENE30" s="139"/>
      <c r="ENG30" s="139"/>
      <c r="ENI30" s="139"/>
      <c r="ENK30" s="139"/>
      <c r="ENM30" s="139"/>
      <c r="ENO30" s="139"/>
      <c r="ENQ30" s="139"/>
      <c r="ENS30" s="139"/>
      <c r="ENU30" s="139"/>
      <c r="ENW30" s="139"/>
      <c r="ENY30" s="139"/>
      <c r="EOA30" s="139"/>
      <c r="EOC30" s="139"/>
      <c r="EOE30" s="139"/>
      <c r="EOG30" s="139"/>
      <c r="EOI30" s="139"/>
      <c r="EOK30" s="139"/>
      <c r="EOM30" s="139"/>
      <c r="EOO30" s="139"/>
      <c r="EOQ30" s="139"/>
      <c r="EOS30" s="139"/>
      <c r="EOU30" s="139"/>
      <c r="EOW30" s="139"/>
      <c r="EOY30" s="139"/>
      <c r="EPA30" s="139"/>
      <c r="EPC30" s="139"/>
      <c r="EPE30" s="139"/>
      <c r="EPG30" s="139"/>
      <c r="EPI30" s="139"/>
      <c r="EPK30" s="139"/>
      <c r="EPM30" s="139"/>
      <c r="EPO30" s="139"/>
      <c r="EPQ30" s="139"/>
      <c r="EPS30" s="139"/>
      <c r="EPU30" s="139"/>
      <c r="EPW30" s="139"/>
      <c r="EPY30" s="139"/>
      <c r="EQA30" s="139"/>
      <c r="EQC30" s="139"/>
      <c r="EQE30" s="139"/>
      <c r="EQG30" s="139"/>
      <c r="EQI30" s="139"/>
      <c r="EQK30" s="139"/>
      <c r="EQM30" s="139"/>
      <c r="EQO30" s="139"/>
      <c r="EQQ30" s="139"/>
      <c r="EQS30" s="139"/>
      <c r="EQU30" s="139"/>
      <c r="EQW30" s="139"/>
      <c r="EQY30" s="139"/>
      <c r="ERA30" s="139"/>
      <c r="ERC30" s="139"/>
      <c r="ERE30" s="139"/>
      <c r="ERG30" s="139"/>
      <c r="ERI30" s="139"/>
      <c r="ERK30" s="139"/>
      <c r="ERM30" s="139"/>
      <c r="ERO30" s="139"/>
      <c r="ERQ30" s="139"/>
      <c r="ERS30" s="139"/>
      <c r="ERU30" s="139"/>
      <c r="ERW30" s="139"/>
      <c r="ERY30" s="139"/>
      <c r="ESA30" s="139"/>
      <c r="ESC30" s="139"/>
      <c r="ESE30" s="139"/>
      <c r="ESG30" s="139"/>
      <c r="ESI30" s="139"/>
      <c r="ESK30" s="139"/>
      <c r="ESM30" s="139"/>
      <c r="ESO30" s="139"/>
      <c r="ESQ30" s="139"/>
      <c r="ESS30" s="139"/>
      <c r="ESU30" s="139"/>
      <c r="ESW30" s="139"/>
      <c r="ESY30" s="139"/>
      <c r="ETA30" s="139"/>
      <c r="ETC30" s="139"/>
      <c r="ETE30" s="139"/>
      <c r="ETG30" s="139"/>
      <c r="ETI30" s="139"/>
      <c r="ETK30" s="139"/>
      <c r="ETM30" s="139"/>
      <c r="ETO30" s="139"/>
      <c r="ETQ30" s="139"/>
      <c r="ETS30" s="139"/>
      <c r="ETU30" s="139"/>
      <c r="ETW30" s="139"/>
      <c r="ETY30" s="139"/>
      <c r="EUA30" s="139"/>
      <c r="EUC30" s="139"/>
      <c r="EUE30" s="139"/>
      <c r="EUG30" s="139"/>
      <c r="EUI30" s="139"/>
      <c r="EUK30" s="139"/>
      <c r="EUM30" s="139"/>
      <c r="EUO30" s="139"/>
      <c r="EUQ30" s="139"/>
      <c r="EUS30" s="139"/>
      <c r="EUU30" s="139"/>
      <c r="EUW30" s="139"/>
      <c r="EUY30" s="139"/>
      <c r="EVA30" s="139"/>
      <c r="EVC30" s="139"/>
      <c r="EVE30" s="139"/>
      <c r="EVG30" s="139"/>
      <c r="EVI30" s="139"/>
      <c r="EVK30" s="139"/>
      <c r="EVM30" s="139"/>
      <c r="EVO30" s="139"/>
      <c r="EVQ30" s="139"/>
      <c r="EVS30" s="139"/>
      <c r="EVU30" s="139"/>
      <c r="EVW30" s="139"/>
      <c r="EVY30" s="139"/>
      <c r="EWA30" s="139"/>
      <c r="EWC30" s="139"/>
      <c r="EWE30" s="139"/>
      <c r="EWG30" s="139"/>
      <c r="EWI30" s="139"/>
      <c r="EWK30" s="139"/>
      <c r="EWM30" s="139"/>
      <c r="EWO30" s="139"/>
      <c r="EWQ30" s="139"/>
      <c r="EWS30" s="139"/>
      <c r="EWU30" s="139"/>
      <c r="EWW30" s="139"/>
      <c r="EWY30" s="139"/>
      <c r="EXA30" s="139"/>
      <c r="EXC30" s="139"/>
      <c r="EXE30" s="139"/>
      <c r="EXG30" s="139"/>
      <c r="EXI30" s="139"/>
      <c r="EXK30" s="139"/>
      <c r="EXM30" s="139"/>
      <c r="EXO30" s="139"/>
      <c r="EXQ30" s="139"/>
      <c r="EXS30" s="139"/>
      <c r="EXU30" s="139"/>
      <c r="EXW30" s="139"/>
      <c r="EXY30" s="139"/>
      <c r="EYA30" s="139"/>
      <c r="EYC30" s="139"/>
      <c r="EYE30" s="139"/>
      <c r="EYG30" s="139"/>
      <c r="EYI30" s="139"/>
      <c r="EYK30" s="139"/>
      <c r="EYM30" s="139"/>
      <c r="EYO30" s="139"/>
      <c r="EYQ30" s="139"/>
      <c r="EYS30" s="139"/>
      <c r="EYU30" s="139"/>
      <c r="EYW30" s="139"/>
      <c r="EYY30" s="139"/>
      <c r="EZA30" s="139"/>
      <c r="EZC30" s="139"/>
      <c r="EZE30" s="139"/>
      <c r="EZG30" s="139"/>
      <c r="EZI30" s="139"/>
      <c r="EZK30" s="139"/>
      <c r="EZM30" s="139"/>
      <c r="EZO30" s="139"/>
      <c r="EZQ30" s="139"/>
      <c r="EZS30" s="139"/>
      <c r="EZU30" s="139"/>
      <c r="EZW30" s="139"/>
      <c r="EZY30" s="139"/>
      <c r="FAA30" s="139"/>
      <c r="FAC30" s="139"/>
      <c r="FAE30" s="139"/>
      <c r="FAG30" s="139"/>
      <c r="FAI30" s="139"/>
      <c r="FAK30" s="139"/>
      <c r="FAM30" s="139"/>
      <c r="FAO30" s="139"/>
      <c r="FAQ30" s="139"/>
      <c r="FAS30" s="139"/>
      <c r="FAU30" s="139"/>
      <c r="FAW30" s="139"/>
      <c r="FAY30" s="139"/>
      <c r="FBA30" s="139"/>
      <c r="FBC30" s="139"/>
      <c r="FBE30" s="139"/>
      <c r="FBG30" s="139"/>
      <c r="FBI30" s="139"/>
      <c r="FBK30" s="139"/>
      <c r="FBM30" s="139"/>
      <c r="FBO30" s="139"/>
      <c r="FBQ30" s="139"/>
      <c r="FBS30" s="139"/>
      <c r="FBU30" s="139"/>
      <c r="FBW30" s="139"/>
      <c r="FBY30" s="139"/>
      <c r="FCA30" s="139"/>
      <c r="FCC30" s="139"/>
      <c r="FCE30" s="139"/>
      <c r="FCG30" s="139"/>
      <c r="FCI30" s="139"/>
      <c r="FCK30" s="139"/>
      <c r="FCM30" s="139"/>
      <c r="FCO30" s="139"/>
      <c r="FCQ30" s="139"/>
      <c r="FCS30" s="139"/>
      <c r="FCU30" s="139"/>
      <c r="FCW30" s="139"/>
      <c r="FCY30" s="139"/>
      <c r="FDA30" s="139"/>
      <c r="FDC30" s="139"/>
      <c r="FDE30" s="139"/>
      <c r="FDG30" s="139"/>
      <c r="FDI30" s="139"/>
      <c r="FDK30" s="139"/>
      <c r="FDM30" s="139"/>
      <c r="FDO30" s="139"/>
      <c r="FDQ30" s="139"/>
      <c r="FDS30" s="139"/>
      <c r="FDU30" s="139"/>
      <c r="FDW30" s="139"/>
      <c r="FDY30" s="139"/>
      <c r="FEA30" s="139"/>
      <c r="FEC30" s="139"/>
      <c r="FEE30" s="139"/>
      <c r="FEG30" s="139"/>
      <c r="FEI30" s="139"/>
      <c r="FEK30" s="139"/>
      <c r="FEM30" s="139"/>
      <c r="FEO30" s="139"/>
      <c r="FEQ30" s="139"/>
      <c r="FES30" s="139"/>
      <c r="FEU30" s="139"/>
      <c r="FEW30" s="139"/>
      <c r="FEY30" s="139"/>
      <c r="FFA30" s="139"/>
      <c r="FFC30" s="139"/>
      <c r="FFE30" s="139"/>
      <c r="FFG30" s="139"/>
      <c r="FFI30" s="139"/>
      <c r="FFK30" s="139"/>
      <c r="FFM30" s="139"/>
      <c r="FFO30" s="139"/>
      <c r="FFQ30" s="139"/>
      <c r="FFS30" s="139"/>
      <c r="FFU30" s="139"/>
      <c r="FFW30" s="139"/>
      <c r="FFY30" s="139"/>
      <c r="FGA30" s="139"/>
      <c r="FGC30" s="139"/>
      <c r="FGE30" s="139"/>
      <c r="FGG30" s="139"/>
      <c r="FGI30" s="139"/>
      <c r="FGK30" s="139"/>
      <c r="FGM30" s="139"/>
      <c r="FGO30" s="139"/>
      <c r="FGQ30" s="139"/>
      <c r="FGS30" s="139"/>
      <c r="FGU30" s="139"/>
      <c r="FGW30" s="139"/>
      <c r="FGY30" s="139"/>
      <c r="FHA30" s="139"/>
      <c r="FHC30" s="139"/>
      <c r="FHE30" s="139"/>
      <c r="FHG30" s="139"/>
      <c r="FHI30" s="139"/>
      <c r="FHK30" s="139"/>
      <c r="FHM30" s="139"/>
      <c r="FHO30" s="139"/>
      <c r="FHQ30" s="139"/>
      <c r="FHS30" s="139"/>
      <c r="FHU30" s="139"/>
      <c r="FHW30" s="139"/>
      <c r="FHY30" s="139"/>
      <c r="FIA30" s="139"/>
      <c r="FIC30" s="139"/>
      <c r="FIE30" s="139"/>
      <c r="FIG30" s="139"/>
      <c r="FII30" s="139"/>
      <c r="FIK30" s="139"/>
      <c r="FIM30" s="139"/>
      <c r="FIO30" s="139"/>
      <c r="FIQ30" s="139"/>
      <c r="FIS30" s="139"/>
      <c r="FIU30" s="139"/>
      <c r="FIW30" s="139"/>
      <c r="FIY30" s="139"/>
      <c r="FJA30" s="139"/>
      <c r="FJC30" s="139"/>
      <c r="FJE30" s="139"/>
      <c r="FJG30" s="139"/>
      <c r="FJI30" s="139"/>
      <c r="FJK30" s="139"/>
      <c r="FJM30" s="139"/>
      <c r="FJO30" s="139"/>
      <c r="FJQ30" s="139"/>
      <c r="FJS30" s="139"/>
      <c r="FJU30" s="139"/>
      <c r="FJW30" s="139"/>
      <c r="FJY30" s="139"/>
      <c r="FKA30" s="139"/>
      <c r="FKC30" s="139"/>
      <c r="FKE30" s="139"/>
      <c r="FKG30" s="139"/>
      <c r="FKI30" s="139"/>
      <c r="FKK30" s="139"/>
      <c r="FKM30" s="139"/>
      <c r="FKO30" s="139"/>
      <c r="FKQ30" s="139"/>
      <c r="FKS30" s="139"/>
      <c r="FKU30" s="139"/>
      <c r="FKW30" s="139"/>
      <c r="FKY30" s="139"/>
      <c r="FLA30" s="139"/>
      <c r="FLC30" s="139"/>
      <c r="FLE30" s="139"/>
      <c r="FLG30" s="139"/>
      <c r="FLI30" s="139"/>
      <c r="FLK30" s="139"/>
      <c r="FLM30" s="139"/>
      <c r="FLO30" s="139"/>
      <c r="FLQ30" s="139"/>
      <c r="FLS30" s="139"/>
      <c r="FLU30" s="139"/>
      <c r="FLW30" s="139"/>
      <c r="FLY30" s="139"/>
      <c r="FMA30" s="139"/>
      <c r="FMC30" s="139"/>
      <c r="FME30" s="139"/>
      <c r="FMG30" s="139"/>
      <c r="FMI30" s="139"/>
      <c r="FMK30" s="139"/>
      <c r="FMM30" s="139"/>
      <c r="FMO30" s="139"/>
      <c r="FMQ30" s="139"/>
      <c r="FMS30" s="139"/>
      <c r="FMU30" s="139"/>
      <c r="FMW30" s="139"/>
      <c r="FMY30" s="139"/>
      <c r="FNA30" s="139"/>
      <c r="FNC30" s="139"/>
      <c r="FNE30" s="139"/>
      <c r="FNG30" s="139"/>
      <c r="FNI30" s="139"/>
      <c r="FNK30" s="139"/>
      <c r="FNM30" s="139"/>
      <c r="FNO30" s="139"/>
      <c r="FNQ30" s="139"/>
      <c r="FNS30" s="139"/>
      <c r="FNU30" s="139"/>
      <c r="FNW30" s="139"/>
      <c r="FNY30" s="139"/>
      <c r="FOA30" s="139"/>
      <c r="FOC30" s="139"/>
      <c r="FOE30" s="139"/>
      <c r="FOG30" s="139"/>
      <c r="FOI30" s="139"/>
      <c r="FOK30" s="139"/>
      <c r="FOM30" s="139"/>
      <c r="FOO30" s="139"/>
      <c r="FOQ30" s="139"/>
      <c r="FOS30" s="139"/>
      <c r="FOU30" s="139"/>
      <c r="FOW30" s="139"/>
      <c r="FOY30" s="139"/>
      <c r="FPA30" s="139"/>
      <c r="FPC30" s="139"/>
      <c r="FPE30" s="139"/>
      <c r="FPG30" s="139"/>
      <c r="FPI30" s="139"/>
      <c r="FPK30" s="139"/>
      <c r="FPM30" s="139"/>
      <c r="FPO30" s="139"/>
      <c r="FPQ30" s="139"/>
      <c r="FPS30" s="139"/>
      <c r="FPU30" s="139"/>
      <c r="FPW30" s="139"/>
      <c r="FPY30" s="139"/>
      <c r="FQA30" s="139"/>
      <c r="FQC30" s="139"/>
      <c r="FQE30" s="139"/>
      <c r="FQG30" s="139"/>
      <c r="FQI30" s="139"/>
      <c r="FQK30" s="139"/>
      <c r="FQM30" s="139"/>
      <c r="FQO30" s="139"/>
      <c r="FQQ30" s="139"/>
      <c r="FQS30" s="139"/>
      <c r="FQU30" s="139"/>
      <c r="FQW30" s="139"/>
      <c r="FQY30" s="139"/>
      <c r="FRA30" s="139"/>
      <c r="FRC30" s="139"/>
      <c r="FRE30" s="139"/>
      <c r="FRG30" s="139"/>
      <c r="FRI30" s="139"/>
      <c r="FRK30" s="139"/>
      <c r="FRM30" s="139"/>
      <c r="FRO30" s="139"/>
      <c r="FRQ30" s="139"/>
      <c r="FRS30" s="139"/>
      <c r="FRU30" s="139"/>
      <c r="FRW30" s="139"/>
      <c r="FRY30" s="139"/>
      <c r="FSA30" s="139"/>
      <c r="FSC30" s="139"/>
      <c r="FSE30" s="139"/>
      <c r="FSG30" s="139"/>
      <c r="FSI30" s="139"/>
      <c r="FSK30" s="139"/>
      <c r="FSM30" s="139"/>
      <c r="FSO30" s="139"/>
      <c r="FSQ30" s="139"/>
      <c r="FSS30" s="139"/>
      <c r="FSU30" s="139"/>
      <c r="FSW30" s="139"/>
      <c r="FSY30" s="139"/>
      <c r="FTA30" s="139"/>
      <c r="FTC30" s="139"/>
      <c r="FTE30" s="139"/>
      <c r="FTG30" s="139"/>
      <c r="FTI30" s="139"/>
      <c r="FTK30" s="139"/>
      <c r="FTM30" s="139"/>
      <c r="FTO30" s="139"/>
      <c r="FTQ30" s="139"/>
      <c r="FTS30" s="139"/>
      <c r="FTU30" s="139"/>
      <c r="FTW30" s="139"/>
      <c r="FTY30" s="139"/>
      <c r="FUA30" s="139"/>
      <c r="FUC30" s="139"/>
      <c r="FUE30" s="139"/>
      <c r="FUG30" s="139"/>
      <c r="FUI30" s="139"/>
      <c r="FUK30" s="139"/>
      <c r="FUM30" s="139"/>
      <c r="FUO30" s="139"/>
      <c r="FUQ30" s="139"/>
      <c r="FUS30" s="139"/>
      <c r="FUU30" s="139"/>
      <c r="FUW30" s="139"/>
      <c r="FUY30" s="139"/>
      <c r="FVA30" s="139"/>
      <c r="FVC30" s="139"/>
      <c r="FVE30" s="139"/>
      <c r="FVG30" s="139"/>
      <c r="FVI30" s="139"/>
      <c r="FVK30" s="139"/>
      <c r="FVM30" s="139"/>
      <c r="FVO30" s="139"/>
      <c r="FVQ30" s="139"/>
      <c r="FVS30" s="139"/>
      <c r="FVU30" s="139"/>
      <c r="FVW30" s="139"/>
      <c r="FVY30" s="139"/>
      <c r="FWA30" s="139"/>
      <c r="FWC30" s="139"/>
      <c r="FWE30" s="139"/>
      <c r="FWG30" s="139"/>
      <c r="FWI30" s="139"/>
      <c r="FWK30" s="139"/>
      <c r="FWM30" s="139"/>
      <c r="FWO30" s="139"/>
      <c r="FWQ30" s="139"/>
      <c r="FWS30" s="139"/>
      <c r="FWU30" s="139"/>
      <c r="FWW30" s="139"/>
      <c r="FWY30" s="139"/>
      <c r="FXA30" s="139"/>
      <c r="FXC30" s="139"/>
      <c r="FXE30" s="139"/>
      <c r="FXG30" s="139"/>
      <c r="FXI30" s="139"/>
      <c r="FXK30" s="139"/>
      <c r="FXM30" s="139"/>
      <c r="FXO30" s="139"/>
      <c r="FXQ30" s="139"/>
      <c r="FXS30" s="139"/>
      <c r="FXU30" s="139"/>
      <c r="FXW30" s="139"/>
      <c r="FXY30" s="139"/>
      <c r="FYA30" s="139"/>
      <c r="FYC30" s="139"/>
      <c r="FYE30" s="139"/>
      <c r="FYG30" s="139"/>
      <c r="FYI30" s="139"/>
      <c r="FYK30" s="139"/>
      <c r="FYM30" s="139"/>
      <c r="FYO30" s="139"/>
      <c r="FYQ30" s="139"/>
      <c r="FYS30" s="139"/>
      <c r="FYU30" s="139"/>
      <c r="FYW30" s="139"/>
      <c r="FYY30" s="139"/>
      <c r="FZA30" s="139"/>
      <c r="FZC30" s="139"/>
      <c r="FZE30" s="139"/>
      <c r="FZG30" s="139"/>
      <c r="FZI30" s="139"/>
      <c r="FZK30" s="139"/>
      <c r="FZM30" s="139"/>
      <c r="FZO30" s="139"/>
      <c r="FZQ30" s="139"/>
      <c r="FZS30" s="139"/>
      <c r="FZU30" s="139"/>
      <c r="FZW30" s="139"/>
      <c r="FZY30" s="139"/>
      <c r="GAA30" s="139"/>
      <c r="GAC30" s="139"/>
      <c r="GAE30" s="139"/>
      <c r="GAG30" s="139"/>
      <c r="GAI30" s="139"/>
      <c r="GAK30" s="139"/>
      <c r="GAM30" s="139"/>
      <c r="GAO30" s="139"/>
      <c r="GAQ30" s="139"/>
      <c r="GAS30" s="139"/>
      <c r="GAU30" s="139"/>
      <c r="GAW30" s="139"/>
      <c r="GAY30" s="139"/>
      <c r="GBA30" s="139"/>
      <c r="GBC30" s="139"/>
      <c r="GBE30" s="139"/>
      <c r="GBG30" s="139"/>
      <c r="GBI30" s="139"/>
      <c r="GBK30" s="139"/>
      <c r="GBM30" s="139"/>
      <c r="GBO30" s="139"/>
      <c r="GBQ30" s="139"/>
      <c r="GBS30" s="139"/>
      <c r="GBU30" s="139"/>
      <c r="GBW30" s="139"/>
      <c r="GBY30" s="139"/>
      <c r="GCA30" s="139"/>
      <c r="GCC30" s="139"/>
      <c r="GCE30" s="139"/>
      <c r="GCG30" s="139"/>
      <c r="GCI30" s="139"/>
      <c r="GCK30" s="139"/>
      <c r="GCM30" s="139"/>
      <c r="GCO30" s="139"/>
      <c r="GCQ30" s="139"/>
      <c r="GCS30" s="139"/>
      <c r="GCU30" s="139"/>
      <c r="GCW30" s="139"/>
      <c r="GCY30" s="139"/>
      <c r="GDA30" s="139"/>
      <c r="GDC30" s="139"/>
      <c r="GDE30" s="139"/>
      <c r="GDG30" s="139"/>
      <c r="GDI30" s="139"/>
      <c r="GDK30" s="139"/>
      <c r="GDM30" s="139"/>
      <c r="GDO30" s="139"/>
      <c r="GDQ30" s="139"/>
      <c r="GDS30" s="139"/>
      <c r="GDU30" s="139"/>
      <c r="GDW30" s="139"/>
      <c r="GDY30" s="139"/>
      <c r="GEA30" s="139"/>
      <c r="GEC30" s="139"/>
      <c r="GEE30" s="139"/>
      <c r="GEG30" s="139"/>
      <c r="GEI30" s="139"/>
      <c r="GEK30" s="139"/>
      <c r="GEM30" s="139"/>
      <c r="GEO30" s="139"/>
      <c r="GEQ30" s="139"/>
      <c r="GES30" s="139"/>
      <c r="GEU30" s="139"/>
      <c r="GEW30" s="139"/>
      <c r="GEY30" s="139"/>
      <c r="GFA30" s="139"/>
      <c r="GFC30" s="139"/>
      <c r="GFE30" s="139"/>
      <c r="GFG30" s="139"/>
      <c r="GFI30" s="139"/>
      <c r="GFK30" s="139"/>
      <c r="GFM30" s="139"/>
      <c r="GFO30" s="139"/>
      <c r="GFQ30" s="139"/>
      <c r="GFS30" s="139"/>
      <c r="GFU30" s="139"/>
      <c r="GFW30" s="139"/>
      <c r="GFY30" s="139"/>
      <c r="GGA30" s="139"/>
      <c r="GGC30" s="139"/>
      <c r="GGE30" s="139"/>
      <c r="GGG30" s="139"/>
      <c r="GGI30" s="139"/>
      <c r="GGK30" s="139"/>
      <c r="GGM30" s="139"/>
      <c r="GGO30" s="139"/>
      <c r="GGQ30" s="139"/>
      <c r="GGS30" s="139"/>
      <c r="GGU30" s="139"/>
      <c r="GGW30" s="139"/>
      <c r="GGY30" s="139"/>
      <c r="GHA30" s="139"/>
      <c r="GHC30" s="139"/>
      <c r="GHE30" s="139"/>
      <c r="GHG30" s="139"/>
      <c r="GHI30" s="139"/>
      <c r="GHK30" s="139"/>
      <c r="GHM30" s="139"/>
      <c r="GHO30" s="139"/>
      <c r="GHQ30" s="139"/>
      <c r="GHS30" s="139"/>
      <c r="GHU30" s="139"/>
      <c r="GHW30" s="139"/>
      <c r="GHY30" s="139"/>
      <c r="GIA30" s="139"/>
      <c r="GIC30" s="139"/>
      <c r="GIE30" s="139"/>
      <c r="GIG30" s="139"/>
      <c r="GII30" s="139"/>
      <c r="GIK30" s="139"/>
      <c r="GIM30" s="139"/>
      <c r="GIO30" s="139"/>
      <c r="GIQ30" s="139"/>
      <c r="GIS30" s="139"/>
      <c r="GIU30" s="139"/>
      <c r="GIW30" s="139"/>
      <c r="GIY30" s="139"/>
      <c r="GJA30" s="139"/>
      <c r="GJC30" s="139"/>
      <c r="GJE30" s="139"/>
      <c r="GJG30" s="139"/>
      <c r="GJI30" s="139"/>
      <c r="GJK30" s="139"/>
      <c r="GJM30" s="139"/>
      <c r="GJO30" s="139"/>
      <c r="GJQ30" s="139"/>
      <c r="GJS30" s="139"/>
      <c r="GJU30" s="139"/>
      <c r="GJW30" s="139"/>
      <c r="GJY30" s="139"/>
      <c r="GKA30" s="139"/>
      <c r="GKC30" s="139"/>
      <c r="GKE30" s="139"/>
      <c r="GKG30" s="139"/>
      <c r="GKI30" s="139"/>
      <c r="GKK30" s="139"/>
      <c r="GKM30" s="139"/>
      <c r="GKO30" s="139"/>
      <c r="GKQ30" s="139"/>
      <c r="GKS30" s="139"/>
      <c r="GKU30" s="139"/>
      <c r="GKW30" s="139"/>
      <c r="GKY30" s="139"/>
      <c r="GLA30" s="139"/>
      <c r="GLC30" s="139"/>
      <c r="GLE30" s="139"/>
      <c r="GLG30" s="139"/>
      <c r="GLI30" s="139"/>
      <c r="GLK30" s="139"/>
      <c r="GLM30" s="139"/>
      <c r="GLO30" s="139"/>
      <c r="GLQ30" s="139"/>
      <c r="GLS30" s="139"/>
      <c r="GLU30" s="139"/>
      <c r="GLW30" s="139"/>
      <c r="GLY30" s="139"/>
      <c r="GMA30" s="139"/>
      <c r="GMC30" s="139"/>
      <c r="GME30" s="139"/>
      <c r="GMG30" s="139"/>
      <c r="GMI30" s="139"/>
      <c r="GMK30" s="139"/>
      <c r="GMM30" s="139"/>
      <c r="GMO30" s="139"/>
      <c r="GMQ30" s="139"/>
      <c r="GMS30" s="139"/>
      <c r="GMU30" s="139"/>
      <c r="GMW30" s="139"/>
      <c r="GMY30" s="139"/>
      <c r="GNA30" s="139"/>
      <c r="GNC30" s="139"/>
      <c r="GNE30" s="139"/>
      <c r="GNG30" s="139"/>
      <c r="GNI30" s="139"/>
      <c r="GNK30" s="139"/>
      <c r="GNM30" s="139"/>
      <c r="GNO30" s="139"/>
      <c r="GNQ30" s="139"/>
      <c r="GNS30" s="139"/>
      <c r="GNU30" s="139"/>
      <c r="GNW30" s="139"/>
      <c r="GNY30" s="139"/>
      <c r="GOA30" s="139"/>
      <c r="GOC30" s="139"/>
      <c r="GOE30" s="139"/>
      <c r="GOG30" s="139"/>
      <c r="GOI30" s="139"/>
      <c r="GOK30" s="139"/>
      <c r="GOM30" s="139"/>
      <c r="GOO30" s="139"/>
      <c r="GOQ30" s="139"/>
      <c r="GOS30" s="139"/>
      <c r="GOU30" s="139"/>
      <c r="GOW30" s="139"/>
      <c r="GOY30" s="139"/>
      <c r="GPA30" s="139"/>
      <c r="GPC30" s="139"/>
      <c r="GPE30" s="139"/>
      <c r="GPG30" s="139"/>
      <c r="GPI30" s="139"/>
      <c r="GPK30" s="139"/>
      <c r="GPM30" s="139"/>
      <c r="GPO30" s="139"/>
      <c r="GPQ30" s="139"/>
      <c r="GPS30" s="139"/>
      <c r="GPU30" s="139"/>
      <c r="GPW30" s="139"/>
      <c r="GPY30" s="139"/>
      <c r="GQA30" s="139"/>
      <c r="GQC30" s="139"/>
      <c r="GQE30" s="139"/>
      <c r="GQG30" s="139"/>
      <c r="GQI30" s="139"/>
      <c r="GQK30" s="139"/>
      <c r="GQM30" s="139"/>
      <c r="GQO30" s="139"/>
      <c r="GQQ30" s="139"/>
      <c r="GQS30" s="139"/>
      <c r="GQU30" s="139"/>
      <c r="GQW30" s="139"/>
      <c r="GQY30" s="139"/>
      <c r="GRA30" s="139"/>
      <c r="GRC30" s="139"/>
      <c r="GRE30" s="139"/>
      <c r="GRG30" s="139"/>
      <c r="GRI30" s="139"/>
      <c r="GRK30" s="139"/>
      <c r="GRM30" s="139"/>
      <c r="GRO30" s="139"/>
      <c r="GRQ30" s="139"/>
      <c r="GRS30" s="139"/>
      <c r="GRU30" s="139"/>
      <c r="GRW30" s="139"/>
      <c r="GRY30" s="139"/>
      <c r="GSA30" s="139"/>
      <c r="GSC30" s="139"/>
      <c r="GSE30" s="139"/>
      <c r="GSG30" s="139"/>
      <c r="GSI30" s="139"/>
      <c r="GSK30" s="139"/>
      <c r="GSM30" s="139"/>
      <c r="GSO30" s="139"/>
      <c r="GSQ30" s="139"/>
      <c r="GSS30" s="139"/>
      <c r="GSU30" s="139"/>
      <c r="GSW30" s="139"/>
      <c r="GSY30" s="139"/>
      <c r="GTA30" s="139"/>
      <c r="GTC30" s="139"/>
      <c r="GTE30" s="139"/>
      <c r="GTG30" s="139"/>
      <c r="GTI30" s="139"/>
      <c r="GTK30" s="139"/>
      <c r="GTM30" s="139"/>
      <c r="GTO30" s="139"/>
      <c r="GTQ30" s="139"/>
      <c r="GTS30" s="139"/>
      <c r="GTU30" s="139"/>
      <c r="GTW30" s="139"/>
      <c r="GTY30" s="139"/>
      <c r="GUA30" s="139"/>
      <c r="GUC30" s="139"/>
      <c r="GUE30" s="139"/>
      <c r="GUG30" s="139"/>
      <c r="GUI30" s="139"/>
      <c r="GUK30" s="139"/>
      <c r="GUM30" s="139"/>
      <c r="GUO30" s="139"/>
      <c r="GUQ30" s="139"/>
      <c r="GUS30" s="139"/>
      <c r="GUU30" s="139"/>
      <c r="GUW30" s="139"/>
      <c r="GUY30" s="139"/>
      <c r="GVA30" s="139"/>
      <c r="GVC30" s="139"/>
      <c r="GVE30" s="139"/>
      <c r="GVG30" s="139"/>
      <c r="GVI30" s="139"/>
      <c r="GVK30" s="139"/>
      <c r="GVM30" s="139"/>
      <c r="GVO30" s="139"/>
      <c r="GVQ30" s="139"/>
      <c r="GVS30" s="139"/>
      <c r="GVU30" s="139"/>
      <c r="GVW30" s="139"/>
      <c r="GVY30" s="139"/>
      <c r="GWA30" s="139"/>
      <c r="GWC30" s="139"/>
      <c r="GWE30" s="139"/>
      <c r="GWG30" s="139"/>
      <c r="GWI30" s="139"/>
      <c r="GWK30" s="139"/>
      <c r="GWM30" s="139"/>
      <c r="GWO30" s="139"/>
      <c r="GWQ30" s="139"/>
      <c r="GWS30" s="139"/>
      <c r="GWU30" s="139"/>
      <c r="GWW30" s="139"/>
      <c r="GWY30" s="139"/>
      <c r="GXA30" s="139"/>
      <c r="GXC30" s="139"/>
      <c r="GXE30" s="139"/>
      <c r="GXG30" s="139"/>
      <c r="GXI30" s="139"/>
      <c r="GXK30" s="139"/>
      <c r="GXM30" s="139"/>
      <c r="GXO30" s="139"/>
      <c r="GXQ30" s="139"/>
      <c r="GXS30" s="139"/>
      <c r="GXU30" s="139"/>
      <c r="GXW30" s="139"/>
      <c r="GXY30" s="139"/>
      <c r="GYA30" s="139"/>
      <c r="GYC30" s="139"/>
      <c r="GYE30" s="139"/>
      <c r="GYG30" s="139"/>
      <c r="GYI30" s="139"/>
      <c r="GYK30" s="139"/>
      <c r="GYM30" s="139"/>
      <c r="GYO30" s="139"/>
      <c r="GYQ30" s="139"/>
      <c r="GYS30" s="139"/>
      <c r="GYU30" s="139"/>
      <c r="GYW30" s="139"/>
      <c r="GYY30" s="139"/>
      <c r="GZA30" s="139"/>
      <c r="GZC30" s="139"/>
      <c r="GZE30" s="139"/>
      <c r="GZG30" s="139"/>
      <c r="GZI30" s="139"/>
      <c r="GZK30" s="139"/>
      <c r="GZM30" s="139"/>
      <c r="GZO30" s="139"/>
      <c r="GZQ30" s="139"/>
      <c r="GZS30" s="139"/>
      <c r="GZU30" s="139"/>
      <c r="GZW30" s="139"/>
      <c r="GZY30" s="139"/>
      <c r="HAA30" s="139"/>
      <c r="HAC30" s="139"/>
      <c r="HAE30" s="139"/>
      <c r="HAG30" s="139"/>
      <c r="HAI30" s="139"/>
      <c r="HAK30" s="139"/>
      <c r="HAM30" s="139"/>
      <c r="HAO30" s="139"/>
      <c r="HAQ30" s="139"/>
      <c r="HAS30" s="139"/>
      <c r="HAU30" s="139"/>
      <c r="HAW30" s="139"/>
      <c r="HAY30" s="139"/>
      <c r="HBA30" s="139"/>
      <c r="HBC30" s="139"/>
      <c r="HBE30" s="139"/>
      <c r="HBG30" s="139"/>
      <c r="HBI30" s="139"/>
      <c r="HBK30" s="139"/>
      <c r="HBM30" s="139"/>
      <c r="HBO30" s="139"/>
      <c r="HBQ30" s="139"/>
      <c r="HBS30" s="139"/>
      <c r="HBU30" s="139"/>
      <c r="HBW30" s="139"/>
      <c r="HBY30" s="139"/>
      <c r="HCA30" s="139"/>
      <c r="HCC30" s="139"/>
      <c r="HCE30" s="139"/>
      <c r="HCG30" s="139"/>
      <c r="HCI30" s="139"/>
      <c r="HCK30" s="139"/>
      <c r="HCM30" s="139"/>
      <c r="HCO30" s="139"/>
      <c r="HCQ30" s="139"/>
      <c r="HCS30" s="139"/>
      <c r="HCU30" s="139"/>
      <c r="HCW30" s="139"/>
      <c r="HCY30" s="139"/>
      <c r="HDA30" s="139"/>
      <c r="HDC30" s="139"/>
      <c r="HDE30" s="139"/>
      <c r="HDG30" s="139"/>
      <c r="HDI30" s="139"/>
      <c r="HDK30" s="139"/>
      <c r="HDM30" s="139"/>
      <c r="HDO30" s="139"/>
      <c r="HDQ30" s="139"/>
      <c r="HDS30" s="139"/>
      <c r="HDU30" s="139"/>
      <c r="HDW30" s="139"/>
      <c r="HDY30" s="139"/>
      <c r="HEA30" s="139"/>
      <c r="HEC30" s="139"/>
      <c r="HEE30" s="139"/>
      <c r="HEG30" s="139"/>
      <c r="HEI30" s="139"/>
      <c r="HEK30" s="139"/>
      <c r="HEM30" s="139"/>
      <c r="HEO30" s="139"/>
      <c r="HEQ30" s="139"/>
      <c r="HES30" s="139"/>
      <c r="HEU30" s="139"/>
      <c r="HEW30" s="139"/>
      <c r="HEY30" s="139"/>
      <c r="HFA30" s="139"/>
      <c r="HFC30" s="139"/>
      <c r="HFE30" s="139"/>
      <c r="HFG30" s="139"/>
      <c r="HFI30" s="139"/>
      <c r="HFK30" s="139"/>
      <c r="HFM30" s="139"/>
      <c r="HFO30" s="139"/>
      <c r="HFQ30" s="139"/>
      <c r="HFS30" s="139"/>
      <c r="HFU30" s="139"/>
      <c r="HFW30" s="139"/>
      <c r="HFY30" s="139"/>
      <c r="HGA30" s="139"/>
      <c r="HGC30" s="139"/>
      <c r="HGE30" s="139"/>
      <c r="HGG30" s="139"/>
      <c r="HGI30" s="139"/>
      <c r="HGK30" s="139"/>
      <c r="HGM30" s="139"/>
      <c r="HGO30" s="139"/>
      <c r="HGQ30" s="139"/>
      <c r="HGS30" s="139"/>
      <c r="HGU30" s="139"/>
      <c r="HGW30" s="139"/>
      <c r="HGY30" s="139"/>
      <c r="HHA30" s="139"/>
      <c r="HHC30" s="139"/>
      <c r="HHE30" s="139"/>
      <c r="HHG30" s="139"/>
      <c r="HHI30" s="139"/>
      <c r="HHK30" s="139"/>
      <c r="HHM30" s="139"/>
      <c r="HHO30" s="139"/>
      <c r="HHQ30" s="139"/>
      <c r="HHS30" s="139"/>
      <c r="HHU30" s="139"/>
      <c r="HHW30" s="139"/>
      <c r="HHY30" s="139"/>
      <c r="HIA30" s="139"/>
      <c r="HIC30" s="139"/>
      <c r="HIE30" s="139"/>
      <c r="HIG30" s="139"/>
      <c r="HII30" s="139"/>
      <c r="HIK30" s="139"/>
      <c r="HIM30" s="139"/>
      <c r="HIO30" s="139"/>
      <c r="HIQ30" s="139"/>
      <c r="HIS30" s="139"/>
      <c r="HIU30" s="139"/>
      <c r="HIW30" s="139"/>
      <c r="HIY30" s="139"/>
      <c r="HJA30" s="139"/>
      <c r="HJC30" s="139"/>
      <c r="HJE30" s="139"/>
      <c r="HJG30" s="139"/>
      <c r="HJI30" s="139"/>
      <c r="HJK30" s="139"/>
      <c r="HJM30" s="139"/>
      <c r="HJO30" s="139"/>
      <c r="HJQ30" s="139"/>
      <c r="HJS30" s="139"/>
      <c r="HJU30" s="139"/>
      <c r="HJW30" s="139"/>
      <c r="HJY30" s="139"/>
      <c r="HKA30" s="139"/>
      <c r="HKC30" s="139"/>
      <c r="HKE30" s="139"/>
      <c r="HKG30" s="139"/>
      <c r="HKI30" s="139"/>
      <c r="HKK30" s="139"/>
      <c r="HKM30" s="139"/>
      <c r="HKO30" s="139"/>
      <c r="HKQ30" s="139"/>
      <c r="HKS30" s="139"/>
      <c r="HKU30" s="139"/>
      <c r="HKW30" s="139"/>
      <c r="HKY30" s="139"/>
      <c r="HLA30" s="139"/>
      <c r="HLC30" s="139"/>
      <c r="HLE30" s="139"/>
      <c r="HLG30" s="139"/>
      <c r="HLI30" s="139"/>
      <c r="HLK30" s="139"/>
      <c r="HLM30" s="139"/>
      <c r="HLO30" s="139"/>
      <c r="HLQ30" s="139"/>
      <c r="HLS30" s="139"/>
      <c r="HLU30" s="139"/>
      <c r="HLW30" s="139"/>
      <c r="HLY30" s="139"/>
      <c r="HMA30" s="139"/>
      <c r="HMC30" s="139"/>
      <c r="HME30" s="139"/>
      <c r="HMG30" s="139"/>
      <c r="HMI30" s="139"/>
      <c r="HMK30" s="139"/>
      <c r="HMM30" s="139"/>
      <c r="HMO30" s="139"/>
      <c r="HMQ30" s="139"/>
      <c r="HMS30" s="139"/>
      <c r="HMU30" s="139"/>
      <c r="HMW30" s="139"/>
      <c r="HMY30" s="139"/>
      <c r="HNA30" s="139"/>
      <c r="HNC30" s="139"/>
      <c r="HNE30" s="139"/>
      <c r="HNG30" s="139"/>
      <c r="HNI30" s="139"/>
      <c r="HNK30" s="139"/>
      <c r="HNM30" s="139"/>
      <c r="HNO30" s="139"/>
      <c r="HNQ30" s="139"/>
      <c r="HNS30" s="139"/>
      <c r="HNU30" s="139"/>
      <c r="HNW30" s="139"/>
      <c r="HNY30" s="139"/>
      <c r="HOA30" s="139"/>
      <c r="HOC30" s="139"/>
      <c r="HOE30" s="139"/>
      <c r="HOG30" s="139"/>
      <c r="HOI30" s="139"/>
      <c r="HOK30" s="139"/>
      <c r="HOM30" s="139"/>
      <c r="HOO30" s="139"/>
      <c r="HOQ30" s="139"/>
      <c r="HOS30" s="139"/>
      <c r="HOU30" s="139"/>
      <c r="HOW30" s="139"/>
      <c r="HOY30" s="139"/>
      <c r="HPA30" s="139"/>
      <c r="HPC30" s="139"/>
      <c r="HPE30" s="139"/>
      <c r="HPG30" s="139"/>
      <c r="HPI30" s="139"/>
      <c r="HPK30" s="139"/>
      <c r="HPM30" s="139"/>
      <c r="HPO30" s="139"/>
      <c r="HPQ30" s="139"/>
      <c r="HPS30" s="139"/>
      <c r="HPU30" s="139"/>
      <c r="HPW30" s="139"/>
      <c r="HPY30" s="139"/>
      <c r="HQA30" s="139"/>
      <c r="HQC30" s="139"/>
      <c r="HQE30" s="139"/>
      <c r="HQG30" s="139"/>
      <c r="HQI30" s="139"/>
      <c r="HQK30" s="139"/>
      <c r="HQM30" s="139"/>
      <c r="HQO30" s="139"/>
      <c r="HQQ30" s="139"/>
      <c r="HQS30" s="139"/>
      <c r="HQU30" s="139"/>
      <c r="HQW30" s="139"/>
      <c r="HQY30" s="139"/>
      <c r="HRA30" s="139"/>
      <c r="HRC30" s="139"/>
      <c r="HRE30" s="139"/>
      <c r="HRG30" s="139"/>
      <c r="HRI30" s="139"/>
      <c r="HRK30" s="139"/>
      <c r="HRM30" s="139"/>
      <c r="HRO30" s="139"/>
      <c r="HRQ30" s="139"/>
      <c r="HRS30" s="139"/>
      <c r="HRU30" s="139"/>
      <c r="HRW30" s="139"/>
      <c r="HRY30" s="139"/>
      <c r="HSA30" s="139"/>
      <c r="HSC30" s="139"/>
      <c r="HSE30" s="139"/>
      <c r="HSG30" s="139"/>
      <c r="HSI30" s="139"/>
      <c r="HSK30" s="139"/>
      <c r="HSM30" s="139"/>
      <c r="HSO30" s="139"/>
      <c r="HSQ30" s="139"/>
      <c r="HSS30" s="139"/>
      <c r="HSU30" s="139"/>
      <c r="HSW30" s="139"/>
      <c r="HSY30" s="139"/>
      <c r="HTA30" s="139"/>
      <c r="HTC30" s="139"/>
      <c r="HTE30" s="139"/>
      <c r="HTG30" s="139"/>
      <c r="HTI30" s="139"/>
      <c r="HTK30" s="139"/>
      <c r="HTM30" s="139"/>
      <c r="HTO30" s="139"/>
      <c r="HTQ30" s="139"/>
      <c r="HTS30" s="139"/>
      <c r="HTU30" s="139"/>
      <c r="HTW30" s="139"/>
      <c r="HTY30" s="139"/>
      <c r="HUA30" s="139"/>
      <c r="HUC30" s="139"/>
      <c r="HUE30" s="139"/>
      <c r="HUG30" s="139"/>
      <c r="HUI30" s="139"/>
      <c r="HUK30" s="139"/>
      <c r="HUM30" s="139"/>
      <c r="HUO30" s="139"/>
      <c r="HUQ30" s="139"/>
      <c r="HUS30" s="139"/>
      <c r="HUU30" s="139"/>
      <c r="HUW30" s="139"/>
      <c r="HUY30" s="139"/>
      <c r="HVA30" s="139"/>
      <c r="HVC30" s="139"/>
      <c r="HVE30" s="139"/>
      <c r="HVG30" s="139"/>
      <c r="HVI30" s="139"/>
      <c r="HVK30" s="139"/>
      <c r="HVM30" s="139"/>
      <c r="HVO30" s="139"/>
      <c r="HVQ30" s="139"/>
      <c r="HVS30" s="139"/>
      <c r="HVU30" s="139"/>
      <c r="HVW30" s="139"/>
      <c r="HVY30" s="139"/>
      <c r="HWA30" s="139"/>
      <c r="HWC30" s="139"/>
      <c r="HWE30" s="139"/>
      <c r="HWG30" s="139"/>
      <c r="HWI30" s="139"/>
      <c r="HWK30" s="139"/>
      <c r="HWM30" s="139"/>
      <c r="HWO30" s="139"/>
      <c r="HWQ30" s="139"/>
      <c r="HWS30" s="139"/>
      <c r="HWU30" s="139"/>
      <c r="HWW30" s="139"/>
      <c r="HWY30" s="139"/>
      <c r="HXA30" s="139"/>
      <c r="HXC30" s="139"/>
      <c r="HXE30" s="139"/>
      <c r="HXG30" s="139"/>
      <c r="HXI30" s="139"/>
      <c r="HXK30" s="139"/>
      <c r="HXM30" s="139"/>
      <c r="HXO30" s="139"/>
      <c r="HXQ30" s="139"/>
      <c r="HXS30" s="139"/>
      <c r="HXU30" s="139"/>
      <c r="HXW30" s="139"/>
      <c r="HXY30" s="139"/>
      <c r="HYA30" s="139"/>
      <c r="HYC30" s="139"/>
      <c r="HYE30" s="139"/>
      <c r="HYG30" s="139"/>
      <c r="HYI30" s="139"/>
      <c r="HYK30" s="139"/>
      <c r="HYM30" s="139"/>
      <c r="HYO30" s="139"/>
      <c r="HYQ30" s="139"/>
      <c r="HYS30" s="139"/>
      <c r="HYU30" s="139"/>
      <c r="HYW30" s="139"/>
      <c r="HYY30" s="139"/>
      <c r="HZA30" s="139"/>
      <c r="HZC30" s="139"/>
      <c r="HZE30" s="139"/>
      <c r="HZG30" s="139"/>
      <c r="HZI30" s="139"/>
      <c r="HZK30" s="139"/>
      <c r="HZM30" s="139"/>
      <c r="HZO30" s="139"/>
      <c r="HZQ30" s="139"/>
      <c r="HZS30" s="139"/>
      <c r="HZU30" s="139"/>
      <c r="HZW30" s="139"/>
      <c r="HZY30" s="139"/>
      <c r="IAA30" s="139"/>
      <c r="IAC30" s="139"/>
      <c r="IAE30" s="139"/>
      <c r="IAG30" s="139"/>
      <c r="IAI30" s="139"/>
      <c r="IAK30" s="139"/>
      <c r="IAM30" s="139"/>
      <c r="IAO30" s="139"/>
      <c r="IAQ30" s="139"/>
      <c r="IAS30" s="139"/>
      <c r="IAU30" s="139"/>
      <c r="IAW30" s="139"/>
      <c r="IAY30" s="139"/>
      <c r="IBA30" s="139"/>
      <c r="IBC30" s="139"/>
      <c r="IBE30" s="139"/>
      <c r="IBG30" s="139"/>
      <c r="IBI30" s="139"/>
      <c r="IBK30" s="139"/>
      <c r="IBM30" s="139"/>
      <c r="IBO30" s="139"/>
      <c r="IBQ30" s="139"/>
      <c r="IBS30" s="139"/>
      <c r="IBU30" s="139"/>
      <c r="IBW30" s="139"/>
      <c r="IBY30" s="139"/>
      <c r="ICA30" s="139"/>
      <c r="ICC30" s="139"/>
      <c r="ICE30" s="139"/>
      <c r="ICG30" s="139"/>
      <c r="ICI30" s="139"/>
      <c r="ICK30" s="139"/>
      <c r="ICM30" s="139"/>
      <c r="ICO30" s="139"/>
      <c r="ICQ30" s="139"/>
      <c r="ICS30" s="139"/>
      <c r="ICU30" s="139"/>
      <c r="ICW30" s="139"/>
      <c r="ICY30" s="139"/>
      <c r="IDA30" s="139"/>
      <c r="IDC30" s="139"/>
      <c r="IDE30" s="139"/>
      <c r="IDG30" s="139"/>
      <c r="IDI30" s="139"/>
      <c r="IDK30" s="139"/>
      <c r="IDM30" s="139"/>
      <c r="IDO30" s="139"/>
      <c r="IDQ30" s="139"/>
      <c r="IDS30" s="139"/>
      <c r="IDU30" s="139"/>
      <c r="IDW30" s="139"/>
      <c r="IDY30" s="139"/>
      <c r="IEA30" s="139"/>
      <c r="IEC30" s="139"/>
      <c r="IEE30" s="139"/>
      <c r="IEG30" s="139"/>
      <c r="IEI30" s="139"/>
      <c r="IEK30" s="139"/>
      <c r="IEM30" s="139"/>
      <c r="IEO30" s="139"/>
      <c r="IEQ30" s="139"/>
      <c r="IES30" s="139"/>
      <c r="IEU30" s="139"/>
      <c r="IEW30" s="139"/>
      <c r="IEY30" s="139"/>
      <c r="IFA30" s="139"/>
      <c r="IFC30" s="139"/>
      <c r="IFE30" s="139"/>
      <c r="IFG30" s="139"/>
      <c r="IFI30" s="139"/>
      <c r="IFK30" s="139"/>
      <c r="IFM30" s="139"/>
      <c r="IFO30" s="139"/>
      <c r="IFQ30" s="139"/>
      <c r="IFS30" s="139"/>
      <c r="IFU30" s="139"/>
      <c r="IFW30" s="139"/>
      <c r="IFY30" s="139"/>
      <c r="IGA30" s="139"/>
      <c r="IGC30" s="139"/>
      <c r="IGE30" s="139"/>
      <c r="IGG30" s="139"/>
      <c r="IGI30" s="139"/>
      <c r="IGK30" s="139"/>
      <c r="IGM30" s="139"/>
      <c r="IGO30" s="139"/>
      <c r="IGQ30" s="139"/>
      <c r="IGS30" s="139"/>
      <c r="IGU30" s="139"/>
      <c r="IGW30" s="139"/>
      <c r="IGY30" s="139"/>
      <c r="IHA30" s="139"/>
      <c r="IHC30" s="139"/>
      <c r="IHE30" s="139"/>
      <c r="IHG30" s="139"/>
      <c r="IHI30" s="139"/>
      <c r="IHK30" s="139"/>
      <c r="IHM30" s="139"/>
      <c r="IHO30" s="139"/>
      <c r="IHQ30" s="139"/>
      <c r="IHS30" s="139"/>
      <c r="IHU30" s="139"/>
      <c r="IHW30" s="139"/>
      <c r="IHY30" s="139"/>
      <c r="IIA30" s="139"/>
      <c r="IIC30" s="139"/>
      <c r="IIE30" s="139"/>
      <c r="IIG30" s="139"/>
      <c r="III30" s="139"/>
      <c r="IIK30" s="139"/>
      <c r="IIM30" s="139"/>
      <c r="IIO30" s="139"/>
      <c r="IIQ30" s="139"/>
      <c r="IIS30" s="139"/>
      <c r="IIU30" s="139"/>
      <c r="IIW30" s="139"/>
      <c r="IIY30" s="139"/>
      <c r="IJA30" s="139"/>
      <c r="IJC30" s="139"/>
      <c r="IJE30" s="139"/>
      <c r="IJG30" s="139"/>
      <c r="IJI30" s="139"/>
      <c r="IJK30" s="139"/>
      <c r="IJM30" s="139"/>
      <c r="IJO30" s="139"/>
      <c r="IJQ30" s="139"/>
      <c r="IJS30" s="139"/>
      <c r="IJU30" s="139"/>
      <c r="IJW30" s="139"/>
      <c r="IJY30" s="139"/>
      <c r="IKA30" s="139"/>
      <c r="IKC30" s="139"/>
      <c r="IKE30" s="139"/>
      <c r="IKG30" s="139"/>
      <c r="IKI30" s="139"/>
      <c r="IKK30" s="139"/>
      <c r="IKM30" s="139"/>
      <c r="IKO30" s="139"/>
      <c r="IKQ30" s="139"/>
      <c r="IKS30" s="139"/>
      <c r="IKU30" s="139"/>
      <c r="IKW30" s="139"/>
      <c r="IKY30" s="139"/>
      <c r="ILA30" s="139"/>
      <c r="ILC30" s="139"/>
      <c r="ILE30" s="139"/>
      <c r="ILG30" s="139"/>
      <c r="ILI30" s="139"/>
      <c r="ILK30" s="139"/>
      <c r="ILM30" s="139"/>
      <c r="ILO30" s="139"/>
      <c r="ILQ30" s="139"/>
      <c r="ILS30" s="139"/>
      <c r="ILU30" s="139"/>
      <c r="ILW30" s="139"/>
      <c r="ILY30" s="139"/>
      <c r="IMA30" s="139"/>
      <c r="IMC30" s="139"/>
      <c r="IME30" s="139"/>
      <c r="IMG30" s="139"/>
      <c r="IMI30" s="139"/>
      <c r="IMK30" s="139"/>
      <c r="IMM30" s="139"/>
      <c r="IMO30" s="139"/>
      <c r="IMQ30" s="139"/>
      <c r="IMS30" s="139"/>
      <c r="IMU30" s="139"/>
      <c r="IMW30" s="139"/>
      <c r="IMY30" s="139"/>
      <c r="INA30" s="139"/>
      <c r="INC30" s="139"/>
      <c r="INE30" s="139"/>
      <c r="ING30" s="139"/>
      <c r="INI30" s="139"/>
      <c r="INK30" s="139"/>
      <c r="INM30" s="139"/>
      <c r="INO30" s="139"/>
      <c r="INQ30" s="139"/>
      <c r="INS30" s="139"/>
      <c r="INU30" s="139"/>
      <c r="INW30" s="139"/>
      <c r="INY30" s="139"/>
      <c r="IOA30" s="139"/>
      <c r="IOC30" s="139"/>
      <c r="IOE30" s="139"/>
      <c r="IOG30" s="139"/>
      <c r="IOI30" s="139"/>
      <c r="IOK30" s="139"/>
      <c r="IOM30" s="139"/>
      <c r="IOO30" s="139"/>
      <c r="IOQ30" s="139"/>
      <c r="IOS30" s="139"/>
      <c r="IOU30" s="139"/>
      <c r="IOW30" s="139"/>
      <c r="IOY30" s="139"/>
      <c r="IPA30" s="139"/>
      <c r="IPC30" s="139"/>
      <c r="IPE30" s="139"/>
      <c r="IPG30" s="139"/>
      <c r="IPI30" s="139"/>
      <c r="IPK30" s="139"/>
      <c r="IPM30" s="139"/>
      <c r="IPO30" s="139"/>
      <c r="IPQ30" s="139"/>
      <c r="IPS30" s="139"/>
      <c r="IPU30" s="139"/>
      <c r="IPW30" s="139"/>
      <c r="IPY30" s="139"/>
      <c r="IQA30" s="139"/>
      <c r="IQC30" s="139"/>
      <c r="IQE30" s="139"/>
      <c r="IQG30" s="139"/>
      <c r="IQI30" s="139"/>
      <c r="IQK30" s="139"/>
      <c r="IQM30" s="139"/>
      <c r="IQO30" s="139"/>
      <c r="IQQ30" s="139"/>
      <c r="IQS30" s="139"/>
      <c r="IQU30" s="139"/>
      <c r="IQW30" s="139"/>
      <c r="IQY30" s="139"/>
      <c r="IRA30" s="139"/>
      <c r="IRC30" s="139"/>
      <c r="IRE30" s="139"/>
      <c r="IRG30" s="139"/>
      <c r="IRI30" s="139"/>
      <c r="IRK30" s="139"/>
      <c r="IRM30" s="139"/>
      <c r="IRO30" s="139"/>
      <c r="IRQ30" s="139"/>
      <c r="IRS30" s="139"/>
      <c r="IRU30" s="139"/>
      <c r="IRW30" s="139"/>
      <c r="IRY30" s="139"/>
      <c r="ISA30" s="139"/>
      <c r="ISC30" s="139"/>
      <c r="ISE30" s="139"/>
      <c r="ISG30" s="139"/>
      <c r="ISI30" s="139"/>
      <c r="ISK30" s="139"/>
      <c r="ISM30" s="139"/>
      <c r="ISO30" s="139"/>
      <c r="ISQ30" s="139"/>
      <c r="ISS30" s="139"/>
      <c r="ISU30" s="139"/>
      <c r="ISW30" s="139"/>
      <c r="ISY30" s="139"/>
      <c r="ITA30" s="139"/>
      <c r="ITC30" s="139"/>
      <c r="ITE30" s="139"/>
      <c r="ITG30" s="139"/>
      <c r="ITI30" s="139"/>
      <c r="ITK30" s="139"/>
      <c r="ITM30" s="139"/>
      <c r="ITO30" s="139"/>
      <c r="ITQ30" s="139"/>
      <c r="ITS30" s="139"/>
      <c r="ITU30" s="139"/>
      <c r="ITW30" s="139"/>
      <c r="ITY30" s="139"/>
      <c r="IUA30" s="139"/>
      <c r="IUC30" s="139"/>
      <c r="IUE30" s="139"/>
      <c r="IUG30" s="139"/>
      <c r="IUI30" s="139"/>
      <c r="IUK30" s="139"/>
      <c r="IUM30" s="139"/>
      <c r="IUO30" s="139"/>
      <c r="IUQ30" s="139"/>
      <c r="IUS30" s="139"/>
      <c r="IUU30" s="139"/>
      <c r="IUW30" s="139"/>
      <c r="IUY30" s="139"/>
      <c r="IVA30" s="139"/>
      <c r="IVC30" s="139"/>
      <c r="IVE30" s="139"/>
      <c r="IVG30" s="139"/>
      <c r="IVI30" s="139"/>
      <c r="IVK30" s="139"/>
      <c r="IVM30" s="139"/>
      <c r="IVO30" s="139"/>
      <c r="IVQ30" s="139"/>
      <c r="IVS30" s="139"/>
      <c r="IVU30" s="139"/>
      <c r="IVW30" s="139"/>
      <c r="IVY30" s="139"/>
      <c r="IWA30" s="139"/>
      <c r="IWC30" s="139"/>
      <c r="IWE30" s="139"/>
      <c r="IWG30" s="139"/>
      <c r="IWI30" s="139"/>
      <c r="IWK30" s="139"/>
      <c r="IWM30" s="139"/>
      <c r="IWO30" s="139"/>
      <c r="IWQ30" s="139"/>
      <c r="IWS30" s="139"/>
      <c r="IWU30" s="139"/>
      <c r="IWW30" s="139"/>
      <c r="IWY30" s="139"/>
      <c r="IXA30" s="139"/>
      <c r="IXC30" s="139"/>
      <c r="IXE30" s="139"/>
      <c r="IXG30" s="139"/>
      <c r="IXI30" s="139"/>
      <c r="IXK30" s="139"/>
      <c r="IXM30" s="139"/>
      <c r="IXO30" s="139"/>
      <c r="IXQ30" s="139"/>
      <c r="IXS30" s="139"/>
      <c r="IXU30" s="139"/>
      <c r="IXW30" s="139"/>
      <c r="IXY30" s="139"/>
      <c r="IYA30" s="139"/>
      <c r="IYC30" s="139"/>
      <c r="IYE30" s="139"/>
      <c r="IYG30" s="139"/>
      <c r="IYI30" s="139"/>
      <c r="IYK30" s="139"/>
      <c r="IYM30" s="139"/>
      <c r="IYO30" s="139"/>
      <c r="IYQ30" s="139"/>
      <c r="IYS30" s="139"/>
      <c r="IYU30" s="139"/>
      <c r="IYW30" s="139"/>
      <c r="IYY30" s="139"/>
      <c r="IZA30" s="139"/>
      <c r="IZC30" s="139"/>
      <c r="IZE30" s="139"/>
      <c r="IZG30" s="139"/>
      <c r="IZI30" s="139"/>
      <c r="IZK30" s="139"/>
      <c r="IZM30" s="139"/>
      <c r="IZO30" s="139"/>
      <c r="IZQ30" s="139"/>
      <c r="IZS30" s="139"/>
      <c r="IZU30" s="139"/>
      <c r="IZW30" s="139"/>
      <c r="IZY30" s="139"/>
      <c r="JAA30" s="139"/>
      <c r="JAC30" s="139"/>
      <c r="JAE30" s="139"/>
      <c r="JAG30" s="139"/>
      <c r="JAI30" s="139"/>
      <c r="JAK30" s="139"/>
      <c r="JAM30" s="139"/>
      <c r="JAO30" s="139"/>
      <c r="JAQ30" s="139"/>
      <c r="JAS30" s="139"/>
      <c r="JAU30" s="139"/>
      <c r="JAW30" s="139"/>
      <c r="JAY30" s="139"/>
      <c r="JBA30" s="139"/>
      <c r="JBC30" s="139"/>
      <c r="JBE30" s="139"/>
      <c r="JBG30" s="139"/>
      <c r="JBI30" s="139"/>
      <c r="JBK30" s="139"/>
      <c r="JBM30" s="139"/>
      <c r="JBO30" s="139"/>
      <c r="JBQ30" s="139"/>
      <c r="JBS30" s="139"/>
      <c r="JBU30" s="139"/>
      <c r="JBW30" s="139"/>
      <c r="JBY30" s="139"/>
      <c r="JCA30" s="139"/>
      <c r="JCC30" s="139"/>
      <c r="JCE30" s="139"/>
      <c r="JCG30" s="139"/>
      <c r="JCI30" s="139"/>
      <c r="JCK30" s="139"/>
      <c r="JCM30" s="139"/>
      <c r="JCO30" s="139"/>
      <c r="JCQ30" s="139"/>
      <c r="JCS30" s="139"/>
      <c r="JCU30" s="139"/>
      <c r="JCW30" s="139"/>
      <c r="JCY30" s="139"/>
      <c r="JDA30" s="139"/>
      <c r="JDC30" s="139"/>
      <c r="JDE30" s="139"/>
      <c r="JDG30" s="139"/>
      <c r="JDI30" s="139"/>
      <c r="JDK30" s="139"/>
      <c r="JDM30" s="139"/>
      <c r="JDO30" s="139"/>
      <c r="JDQ30" s="139"/>
      <c r="JDS30" s="139"/>
      <c r="JDU30" s="139"/>
      <c r="JDW30" s="139"/>
      <c r="JDY30" s="139"/>
      <c r="JEA30" s="139"/>
      <c r="JEC30" s="139"/>
      <c r="JEE30" s="139"/>
      <c r="JEG30" s="139"/>
      <c r="JEI30" s="139"/>
      <c r="JEK30" s="139"/>
      <c r="JEM30" s="139"/>
      <c r="JEO30" s="139"/>
      <c r="JEQ30" s="139"/>
      <c r="JES30" s="139"/>
      <c r="JEU30" s="139"/>
      <c r="JEW30" s="139"/>
      <c r="JEY30" s="139"/>
      <c r="JFA30" s="139"/>
      <c r="JFC30" s="139"/>
      <c r="JFE30" s="139"/>
      <c r="JFG30" s="139"/>
      <c r="JFI30" s="139"/>
      <c r="JFK30" s="139"/>
      <c r="JFM30" s="139"/>
      <c r="JFO30" s="139"/>
      <c r="JFQ30" s="139"/>
      <c r="JFS30" s="139"/>
      <c r="JFU30" s="139"/>
      <c r="JFW30" s="139"/>
      <c r="JFY30" s="139"/>
      <c r="JGA30" s="139"/>
      <c r="JGC30" s="139"/>
      <c r="JGE30" s="139"/>
      <c r="JGG30" s="139"/>
      <c r="JGI30" s="139"/>
      <c r="JGK30" s="139"/>
      <c r="JGM30" s="139"/>
      <c r="JGO30" s="139"/>
      <c r="JGQ30" s="139"/>
      <c r="JGS30" s="139"/>
      <c r="JGU30" s="139"/>
      <c r="JGW30" s="139"/>
      <c r="JGY30" s="139"/>
      <c r="JHA30" s="139"/>
      <c r="JHC30" s="139"/>
      <c r="JHE30" s="139"/>
      <c r="JHG30" s="139"/>
      <c r="JHI30" s="139"/>
      <c r="JHK30" s="139"/>
      <c r="JHM30" s="139"/>
      <c r="JHO30" s="139"/>
      <c r="JHQ30" s="139"/>
      <c r="JHS30" s="139"/>
      <c r="JHU30" s="139"/>
      <c r="JHW30" s="139"/>
      <c r="JHY30" s="139"/>
      <c r="JIA30" s="139"/>
      <c r="JIC30" s="139"/>
      <c r="JIE30" s="139"/>
      <c r="JIG30" s="139"/>
      <c r="JII30" s="139"/>
      <c r="JIK30" s="139"/>
      <c r="JIM30" s="139"/>
      <c r="JIO30" s="139"/>
      <c r="JIQ30" s="139"/>
      <c r="JIS30" s="139"/>
      <c r="JIU30" s="139"/>
      <c r="JIW30" s="139"/>
      <c r="JIY30" s="139"/>
      <c r="JJA30" s="139"/>
      <c r="JJC30" s="139"/>
      <c r="JJE30" s="139"/>
      <c r="JJG30" s="139"/>
      <c r="JJI30" s="139"/>
      <c r="JJK30" s="139"/>
      <c r="JJM30" s="139"/>
      <c r="JJO30" s="139"/>
      <c r="JJQ30" s="139"/>
      <c r="JJS30" s="139"/>
      <c r="JJU30" s="139"/>
      <c r="JJW30" s="139"/>
      <c r="JJY30" s="139"/>
      <c r="JKA30" s="139"/>
      <c r="JKC30" s="139"/>
      <c r="JKE30" s="139"/>
      <c r="JKG30" s="139"/>
      <c r="JKI30" s="139"/>
      <c r="JKK30" s="139"/>
      <c r="JKM30" s="139"/>
      <c r="JKO30" s="139"/>
      <c r="JKQ30" s="139"/>
      <c r="JKS30" s="139"/>
      <c r="JKU30" s="139"/>
      <c r="JKW30" s="139"/>
      <c r="JKY30" s="139"/>
      <c r="JLA30" s="139"/>
      <c r="JLC30" s="139"/>
      <c r="JLE30" s="139"/>
      <c r="JLG30" s="139"/>
      <c r="JLI30" s="139"/>
      <c r="JLK30" s="139"/>
      <c r="JLM30" s="139"/>
      <c r="JLO30" s="139"/>
      <c r="JLQ30" s="139"/>
      <c r="JLS30" s="139"/>
      <c r="JLU30" s="139"/>
      <c r="JLW30" s="139"/>
      <c r="JLY30" s="139"/>
      <c r="JMA30" s="139"/>
      <c r="JMC30" s="139"/>
      <c r="JME30" s="139"/>
      <c r="JMG30" s="139"/>
      <c r="JMI30" s="139"/>
      <c r="JMK30" s="139"/>
      <c r="JMM30" s="139"/>
      <c r="JMO30" s="139"/>
      <c r="JMQ30" s="139"/>
      <c r="JMS30" s="139"/>
      <c r="JMU30" s="139"/>
      <c r="JMW30" s="139"/>
      <c r="JMY30" s="139"/>
      <c r="JNA30" s="139"/>
      <c r="JNC30" s="139"/>
      <c r="JNE30" s="139"/>
      <c r="JNG30" s="139"/>
      <c r="JNI30" s="139"/>
      <c r="JNK30" s="139"/>
      <c r="JNM30" s="139"/>
      <c r="JNO30" s="139"/>
      <c r="JNQ30" s="139"/>
      <c r="JNS30" s="139"/>
      <c r="JNU30" s="139"/>
      <c r="JNW30" s="139"/>
      <c r="JNY30" s="139"/>
      <c r="JOA30" s="139"/>
      <c r="JOC30" s="139"/>
      <c r="JOE30" s="139"/>
      <c r="JOG30" s="139"/>
      <c r="JOI30" s="139"/>
      <c r="JOK30" s="139"/>
      <c r="JOM30" s="139"/>
      <c r="JOO30" s="139"/>
      <c r="JOQ30" s="139"/>
      <c r="JOS30" s="139"/>
      <c r="JOU30" s="139"/>
      <c r="JOW30" s="139"/>
      <c r="JOY30" s="139"/>
      <c r="JPA30" s="139"/>
      <c r="JPC30" s="139"/>
      <c r="JPE30" s="139"/>
      <c r="JPG30" s="139"/>
      <c r="JPI30" s="139"/>
      <c r="JPK30" s="139"/>
      <c r="JPM30" s="139"/>
      <c r="JPO30" s="139"/>
      <c r="JPQ30" s="139"/>
      <c r="JPS30" s="139"/>
      <c r="JPU30" s="139"/>
      <c r="JPW30" s="139"/>
      <c r="JPY30" s="139"/>
      <c r="JQA30" s="139"/>
      <c r="JQC30" s="139"/>
      <c r="JQE30" s="139"/>
      <c r="JQG30" s="139"/>
      <c r="JQI30" s="139"/>
      <c r="JQK30" s="139"/>
      <c r="JQM30" s="139"/>
      <c r="JQO30" s="139"/>
      <c r="JQQ30" s="139"/>
      <c r="JQS30" s="139"/>
      <c r="JQU30" s="139"/>
      <c r="JQW30" s="139"/>
      <c r="JQY30" s="139"/>
      <c r="JRA30" s="139"/>
      <c r="JRC30" s="139"/>
      <c r="JRE30" s="139"/>
      <c r="JRG30" s="139"/>
      <c r="JRI30" s="139"/>
      <c r="JRK30" s="139"/>
      <c r="JRM30" s="139"/>
      <c r="JRO30" s="139"/>
      <c r="JRQ30" s="139"/>
      <c r="JRS30" s="139"/>
      <c r="JRU30" s="139"/>
      <c r="JRW30" s="139"/>
      <c r="JRY30" s="139"/>
      <c r="JSA30" s="139"/>
      <c r="JSC30" s="139"/>
      <c r="JSE30" s="139"/>
      <c r="JSG30" s="139"/>
      <c r="JSI30" s="139"/>
      <c r="JSK30" s="139"/>
      <c r="JSM30" s="139"/>
      <c r="JSO30" s="139"/>
      <c r="JSQ30" s="139"/>
      <c r="JSS30" s="139"/>
      <c r="JSU30" s="139"/>
      <c r="JSW30" s="139"/>
      <c r="JSY30" s="139"/>
      <c r="JTA30" s="139"/>
      <c r="JTC30" s="139"/>
      <c r="JTE30" s="139"/>
      <c r="JTG30" s="139"/>
      <c r="JTI30" s="139"/>
      <c r="JTK30" s="139"/>
      <c r="JTM30" s="139"/>
      <c r="JTO30" s="139"/>
      <c r="JTQ30" s="139"/>
      <c r="JTS30" s="139"/>
      <c r="JTU30" s="139"/>
      <c r="JTW30" s="139"/>
      <c r="JTY30" s="139"/>
      <c r="JUA30" s="139"/>
      <c r="JUC30" s="139"/>
      <c r="JUE30" s="139"/>
      <c r="JUG30" s="139"/>
      <c r="JUI30" s="139"/>
      <c r="JUK30" s="139"/>
      <c r="JUM30" s="139"/>
      <c r="JUO30" s="139"/>
      <c r="JUQ30" s="139"/>
      <c r="JUS30" s="139"/>
      <c r="JUU30" s="139"/>
      <c r="JUW30" s="139"/>
      <c r="JUY30" s="139"/>
      <c r="JVA30" s="139"/>
      <c r="JVC30" s="139"/>
      <c r="JVE30" s="139"/>
      <c r="JVG30" s="139"/>
      <c r="JVI30" s="139"/>
      <c r="JVK30" s="139"/>
      <c r="JVM30" s="139"/>
      <c r="JVO30" s="139"/>
      <c r="JVQ30" s="139"/>
      <c r="JVS30" s="139"/>
      <c r="JVU30" s="139"/>
      <c r="JVW30" s="139"/>
      <c r="JVY30" s="139"/>
      <c r="JWA30" s="139"/>
      <c r="JWC30" s="139"/>
      <c r="JWE30" s="139"/>
      <c r="JWG30" s="139"/>
      <c r="JWI30" s="139"/>
      <c r="JWK30" s="139"/>
      <c r="JWM30" s="139"/>
      <c r="JWO30" s="139"/>
      <c r="JWQ30" s="139"/>
      <c r="JWS30" s="139"/>
      <c r="JWU30" s="139"/>
      <c r="JWW30" s="139"/>
      <c r="JWY30" s="139"/>
      <c r="JXA30" s="139"/>
      <c r="JXC30" s="139"/>
      <c r="JXE30" s="139"/>
      <c r="JXG30" s="139"/>
      <c r="JXI30" s="139"/>
      <c r="JXK30" s="139"/>
      <c r="JXM30" s="139"/>
      <c r="JXO30" s="139"/>
      <c r="JXQ30" s="139"/>
      <c r="JXS30" s="139"/>
      <c r="JXU30" s="139"/>
      <c r="JXW30" s="139"/>
      <c r="JXY30" s="139"/>
      <c r="JYA30" s="139"/>
      <c r="JYC30" s="139"/>
      <c r="JYE30" s="139"/>
      <c r="JYG30" s="139"/>
      <c r="JYI30" s="139"/>
      <c r="JYK30" s="139"/>
      <c r="JYM30" s="139"/>
      <c r="JYO30" s="139"/>
      <c r="JYQ30" s="139"/>
      <c r="JYS30" s="139"/>
      <c r="JYU30" s="139"/>
      <c r="JYW30" s="139"/>
      <c r="JYY30" s="139"/>
      <c r="JZA30" s="139"/>
      <c r="JZC30" s="139"/>
      <c r="JZE30" s="139"/>
      <c r="JZG30" s="139"/>
      <c r="JZI30" s="139"/>
      <c r="JZK30" s="139"/>
      <c r="JZM30" s="139"/>
      <c r="JZO30" s="139"/>
      <c r="JZQ30" s="139"/>
      <c r="JZS30" s="139"/>
      <c r="JZU30" s="139"/>
      <c r="JZW30" s="139"/>
      <c r="JZY30" s="139"/>
      <c r="KAA30" s="139"/>
      <c r="KAC30" s="139"/>
      <c r="KAE30" s="139"/>
      <c r="KAG30" s="139"/>
      <c r="KAI30" s="139"/>
      <c r="KAK30" s="139"/>
      <c r="KAM30" s="139"/>
      <c r="KAO30" s="139"/>
      <c r="KAQ30" s="139"/>
      <c r="KAS30" s="139"/>
      <c r="KAU30" s="139"/>
      <c r="KAW30" s="139"/>
      <c r="KAY30" s="139"/>
      <c r="KBA30" s="139"/>
      <c r="KBC30" s="139"/>
      <c r="KBE30" s="139"/>
      <c r="KBG30" s="139"/>
      <c r="KBI30" s="139"/>
      <c r="KBK30" s="139"/>
      <c r="KBM30" s="139"/>
      <c r="KBO30" s="139"/>
      <c r="KBQ30" s="139"/>
      <c r="KBS30" s="139"/>
      <c r="KBU30" s="139"/>
      <c r="KBW30" s="139"/>
      <c r="KBY30" s="139"/>
      <c r="KCA30" s="139"/>
      <c r="KCC30" s="139"/>
      <c r="KCE30" s="139"/>
      <c r="KCG30" s="139"/>
      <c r="KCI30" s="139"/>
      <c r="KCK30" s="139"/>
      <c r="KCM30" s="139"/>
      <c r="KCO30" s="139"/>
      <c r="KCQ30" s="139"/>
      <c r="KCS30" s="139"/>
      <c r="KCU30" s="139"/>
      <c r="KCW30" s="139"/>
      <c r="KCY30" s="139"/>
      <c r="KDA30" s="139"/>
      <c r="KDC30" s="139"/>
      <c r="KDE30" s="139"/>
      <c r="KDG30" s="139"/>
      <c r="KDI30" s="139"/>
      <c r="KDK30" s="139"/>
      <c r="KDM30" s="139"/>
      <c r="KDO30" s="139"/>
      <c r="KDQ30" s="139"/>
      <c r="KDS30" s="139"/>
      <c r="KDU30" s="139"/>
      <c r="KDW30" s="139"/>
      <c r="KDY30" s="139"/>
      <c r="KEA30" s="139"/>
      <c r="KEC30" s="139"/>
      <c r="KEE30" s="139"/>
      <c r="KEG30" s="139"/>
      <c r="KEI30" s="139"/>
      <c r="KEK30" s="139"/>
      <c r="KEM30" s="139"/>
      <c r="KEO30" s="139"/>
      <c r="KEQ30" s="139"/>
      <c r="KES30" s="139"/>
      <c r="KEU30" s="139"/>
      <c r="KEW30" s="139"/>
      <c r="KEY30" s="139"/>
      <c r="KFA30" s="139"/>
      <c r="KFC30" s="139"/>
      <c r="KFE30" s="139"/>
      <c r="KFG30" s="139"/>
      <c r="KFI30" s="139"/>
      <c r="KFK30" s="139"/>
      <c r="KFM30" s="139"/>
      <c r="KFO30" s="139"/>
      <c r="KFQ30" s="139"/>
      <c r="KFS30" s="139"/>
      <c r="KFU30" s="139"/>
      <c r="KFW30" s="139"/>
      <c r="KFY30" s="139"/>
      <c r="KGA30" s="139"/>
      <c r="KGC30" s="139"/>
      <c r="KGE30" s="139"/>
      <c r="KGG30" s="139"/>
      <c r="KGI30" s="139"/>
      <c r="KGK30" s="139"/>
      <c r="KGM30" s="139"/>
      <c r="KGO30" s="139"/>
      <c r="KGQ30" s="139"/>
      <c r="KGS30" s="139"/>
      <c r="KGU30" s="139"/>
      <c r="KGW30" s="139"/>
      <c r="KGY30" s="139"/>
      <c r="KHA30" s="139"/>
      <c r="KHC30" s="139"/>
      <c r="KHE30" s="139"/>
      <c r="KHG30" s="139"/>
      <c r="KHI30" s="139"/>
      <c r="KHK30" s="139"/>
      <c r="KHM30" s="139"/>
      <c r="KHO30" s="139"/>
      <c r="KHQ30" s="139"/>
      <c r="KHS30" s="139"/>
      <c r="KHU30" s="139"/>
      <c r="KHW30" s="139"/>
      <c r="KHY30" s="139"/>
      <c r="KIA30" s="139"/>
      <c r="KIC30" s="139"/>
      <c r="KIE30" s="139"/>
      <c r="KIG30" s="139"/>
      <c r="KII30" s="139"/>
      <c r="KIK30" s="139"/>
      <c r="KIM30" s="139"/>
      <c r="KIO30" s="139"/>
      <c r="KIQ30" s="139"/>
      <c r="KIS30" s="139"/>
      <c r="KIU30" s="139"/>
      <c r="KIW30" s="139"/>
      <c r="KIY30" s="139"/>
      <c r="KJA30" s="139"/>
      <c r="KJC30" s="139"/>
      <c r="KJE30" s="139"/>
      <c r="KJG30" s="139"/>
      <c r="KJI30" s="139"/>
      <c r="KJK30" s="139"/>
      <c r="KJM30" s="139"/>
      <c r="KJO30" s="139"/>
      <c r="KJQ30" s="139"/>
      <c r="KJS30" s="139"/>
      <c r="KJU30" s="139"/>
      <c r="KJW30" s="139"/>
      <c r="KJY30" s="139"/>
      <c r="KKA30" s="139"/>
      <c r="KKC30" s="139"/>
      <c r="KKE30" s="139"/>
      <c r="KKG30" s="139"/>
      <c r="KKI30" s="139"/>
      <c r="KKK30" s="139"/>
      <c r="KKM30" s="139"/>
      <c r="KKO30" s="139"/>
      <c r="KKQ30" s="139"/>
      <c r="KKS30" s="139"/>
      <c r="KKU30" s="139"/>
      <c r="KKW30" s="139"/>
      <c r="KKY30" s="139"/>
      <c r="KLA30" s="139"/>
      <c r="KLC30" s="139"/>
      <c r="KLE30" s="139"/>
      <c r="KLG30" s="139"/>
      <c r="KLI30" s="139"/>
      <c r="KLK30" s="139"/>
      <c r="KLM30" s="139"/>
      <c r="KLO30" s="139"/>
      <c r="KLQ30" s="139"/>
      <c r="KLS30" s="139"/>
      <c r="KLU30" s="139"/>
      <c r="KLW30" s="139"/>
      <c r="KLY30" s="139"/>
      <c r="KMA30" s="139"/>
      <c r="KMC30" s="139"/>
      <c r="KME30" s="139"/>
      <c r="KMG30" s="139"/>
      <c r="KMI30" s="139"/>
      <c r="KMK30" s="139"/>
      <c r="KMM30" s="139"/>
      <c r="KMO30" s="139"/>
      <c r="KMQ30" s="139"/>
      <c r="KMS30" s="139"/>
      <c r="KMU30" s="139"/>
      <c r="KMW30" s="139"/>
      <c r="KMY30" s="139"/>
      <c r="KNA30" s="139"/>
      <c r="KNC30" s="139"/>
      <c r="KNE30" s="139"/>
      <c r="KNG30" s="139"/>
      <c r="KNI30" s="139"/>
      <c r="KNK30" s="139"/>
      <c r="KNM30" s="139"/>
      <c r="KNO30" s="139"/>
      <c r="KNQ30" s="139"/>
      <c r="KNS30" s="139"/>
      <c r="KNU30" s="139"/>
      <c r="KNW30" s="139"/>
      <c r="KNY30" s="139"/>
      <c r="KOA30" s="139"/>
      <c r="KOC30" s="139"/>
      <c r="KOE30" s="139"/>
      <c r="KOG30" s="139"/>
      <c r="KOI30" s="139"/>
      <c r="KOK30" s="139"/>
      <c r="KOM30" s="139"/>
      <c r="KOO30" s="139"/>
      <c r="KOQ30" s="139"/>
      <c r="KOS30" s="139"/>
      <c r="KOU30" s="139"/>
      <c r="KOW30" s="139"/>
      <c r="KOY30" s="139"/>
      <c r="KPA30" s="139"/>
      <c r="KPC30" s="139"/>
      <c r="KPE30" s="139"/>
      <c r="KPG30" s="139"/>
      <c r="KPI30" s="139"/>
      <c r="KPK30" s="139"/>
      <c r="KPM30" s="139"/>
      <c r="KPO30" s="139"/>
      <c r="KPQ30" s="139"/>
      <c r="KPS30" s="139"/>
      <c r="KPU30" s="139"/>
      <c r="KPW30" s="139"/>
      <c r="KPY30" s="139"/>
      <c r="KQA30" s="139"/>
      <c r="KQC30" s="139"/>
      <c r="KQE30" s="139"/>
      <c r="KQG30" s="139"/>
      <c r="KQI30" s="139"/>
      <c r="KQK30" s="139"/>
      <c r="KQM30" s="139"/>
      <c r="KQO30" s="139"/>
      <c r="KQQ30" s="139"/>
      <c r="KQS30" s="139"/>
      <c r="KQU30" s="139"/>
      <c r="KQW30" s="139"/>
      <c r="KQY30" s="139"/>
      <c r="KRA30" s="139"/>
      <c r="KRC30" s="139"/>
      <c r="KRE30" s="139"/>
      <c r="KRG30" s="139"/>
      <c r="KRI30" s="139"/>
      <c r="KRK30" s="139"/>
      <c r="KRM30" s="139"/>
      <c r="KRO30" s="139"/>
      <c r="KRQ30" s="139"/>
      <c r="KRS30" s="139"/>
      <c r="KRU30" s="139"/>
      <c r="KRW30" s="139"/>
      <c r="KRY30" s="139"/>
      <c r="KSA30" s="139"/>
      <c r="KSC30" s="139"/>
      <c r="KSE30" s="139"/>
      <c r="KSG30" s="139"/>
      <c r="KSI30" s="139"/>
      <c r="KSK30" s="139"/>
      <c r="KSM30" s="139"/>
      <c r="KSO30" s="139"/>
      <c r="KSQ30" s="139"/>
      <c r="KSS30" s="139"/>
      <c r="KSU30" s="139"/>
      <c r="KSW30" s="139"/>
      <c r="KSY30" s="139"/>
      <c r="KTA30" s="139"/>
      <c r="KTC30" s="139"/>
      <c r="KTE30" s="139"/>
      <c r="KTG30" s="139"/>
      <c r="KTI30" s="139"/>
      <c r="KTK30" s="139"/>
      <c r="KTM30" s="139"/>
      <c r="KTO30" s="139"/>
      <c r="KTQ30" s="139"/>
      <c r="KTS30" s="139"/>
      <c r="KTU30" s="139"/>
      <c r="KTW30" s="139"/>
      <c r="KTY30" s="139"/>
      <c r="KUA30" s="139"/>
      <c r="KUC30" s="139"/>
      <c r="KUE30" s="139"/>
      <c r="KUG30" s="139"/>
      <c r="KUI30" s="139"/>
      <c r="KUK30" s="139"/>
      <c r="KUM30" s="139"/>
      <c r="KUO30" s="139"/>
      <c r="KUQ30" s="139"/>
      <c r="KUS30" s="139"/>
      <c r="KUU30" s="139"/>
      <c r="KUW30" s="139"/>
      <c r="KUY30" s="139"/>
      <c r="KVA30" s="139"/>
      <c r="KVC30" s="139"/>
      <c r="KVE30" s="139"/>
      <c r="KVG30" s="139"/>
      <c r="KVI30" s="139"/>
      <c r="KVK30" s="139"/>
      <c r="KVM30" s="139"/>
      <c r="KVO30" s="139"/>
      <c r="KVQ30" s="139"/>
      <c r="KVS30" s="139"/>
      <c r="KVU30" s="139"/>
      <c r="KVW30" s="139"/>
      <c r="KVY30" s="139"/>
      <c r="KWA30" s="139"/>
      <c r="KWC30" s="139"/>
      <c r="KWE30" s="139"/>
      <c r="KWG30" s="139"/>
      <c r="KWI30" s="139"/>
      <c r="KWK30" s="139"/>
      <c r="KWM30" s="139"/>
      <c r="KWO30" s="139"/>
      <c r="KWQ30" s="139"/>
      <c r="KWS30" s="139"/>
      <c r="KWU30" s="139"/>
      <c r="KWW30" s="139"/>
      <c r="KWY30" s="139"/>
      <c r="KXA30" s="139"/>
      <c r="KXC30" s="139"/>
      <c r="KXE30" s="139"/>
      <c r="KXG30" s="139"/>
      <c r="KXI30" s="139"/>
      <c r="KXK30" s="139"/>
      <c r="KXM30" s="139"/>
      <c r="KXO30" s="139"/>
      <c r="KXQ30" s="139"/>
      <c r="KXS30" s="139"/>
      <c r="KXU30" s="139"/>
      <c r="KXW30" s="139"/>
      <c r="KXY30" s="139"/>
      <c r="KYA30" s="139"/>
      <c r="KYC30" s="139"/>
      <c r="KYE30" s="139"/>
      <c r="KYG30" s="139"/>
      <c r="KYI30" s="139"/>
      <c r="KYK30" s="139"/>
      <c r="KYM30" s="139"/>
      <c r="KYO30" s="139"/>
      <c r="KYQ30" s="139"/>
      <c r="KYS30" s="139"/>
      <c r="KYU30" s="139"/>
      <c r="KYW30" s="139"/>
      <c r="KYY30" s="139"/>
      <c r="KZA30" s="139"/>
      <c r="KZC30" s="139"/>
      <c r="KZE30" s="139"/>
      <c r="KZG30" s="139"/>
      <c r="KZI30" s="139"/>
      <c r="KZK30" s="139"/>
      <c r="KZM30" s="139"/>
      <c r="KZO30" s="139"/>
      <c r="KZQ30" s="139"/>
      <c r="KZS30" s="139"/>
      <c r="KZU30" s="139"/>
      <c r="KZW30" s="139"/>
      <c r="KZY30" s="139"/>
      <c r="LAA30" s="139"/>
      <c r="LAC30" s="139"/>
      <c r="LAE30" s="139"/>
      <c r="LAG30" s="139"/>
      <c r="LAI30" s="139"/>
      <c r="LAK30" s="139"/>
      <c r="LAM30" s="139"/>
      <c r="LAO30" s="139"/>
      <c r="LAQ30" s="139"/>
      <c r="LAS30" s="139"/>
      <c r="LAU30" s="139"/>
      <c r="LAW30" s="139"/>
      <c r="LAY30" s="139"/>
      <c r="LBA30" s="139"/>
      <c r="LBC30" s="139"/>
      <c r="LBE30" s="139"/>
      <c r="LBG30" s="139"/>
      <c r="LBI30" s="139"/>
      <c r="LBK30" s="139"/>
      <c r="LBM30" s="139"/>
      <c r="LBO30" s="139"/>
      <c r="LBQ30" s="139"/>
      <c r="LBS30" s="139"/>
      <c r="LBU30" s="139"/>
      <c r="LBW30" s="139"/>
      <c r="LBY30" s="139"/>
      <c r="LCA30" s="139"/>
      <c r="LCC30" s="139"/>
      <c r="LCE30" s="139"/>
      <c r="LCG30" s="139"/>
      <c r="LCI30" s="139"/>
      <c r="LCK30" s="139"/>
      <c r="LCM30" s="139"/>
      <c r="LCO30" s="139"/>
      <c r="LCQ30" s="139"/>
      <c r="LCS30" s="139"/>
      <c r="LCU30" s="139"/>
      <c r="LCW30" s="139"/>
      <c r="LCY30" s="139"/>
      <c r="LDA30" s="139"/>
      <c r="LDC30" s="139"/>
      <c r="LDE30" s="139"/>
      <c r="LDG30" s="139"/>
      <c r="LDI30" s="139"/>
      <c r="LDK30" s="139"/>
      <c r="LDM30" s="139"/>
      <c r="LDO30" s="139"/>
      <c r="LDQ30" s="139"/>
      <c r="LDS30" s="139"/>
      <c r="LDU30" s="139"/>
      <c r="LDW30" s="139"/>
      <c r="LDY30" s="139"/>
      <c r="LEA30" s="139"/>
      <c r="LEC30" s="139"/>
      <c r="LEE30" s="139"/>
      <c r="LEG30" s="139"/>
      <c r="LEI30" s="139"/>
      <c r="LEK30" s="139"/>
      <c r="LEM30" s="139"/>
      <c r="LEO30" s="139"/>
      <c r="LEQ30" s="139"/>
      <c r="LES30" s="139"/>
      <c r="LEU30" s="139"/>
      <c r="LEW30" s="139"/>
      <c r="LEY30" s="139"/>
      <c r="LFA30" s="139"/>
      <c r="LFC30" s="139"/>
      <c r="LFE30" s="139"/>
      <c r="LFG30" s="139"/>
      <c r="LFI30" s="139"/>
      <c r="LFK30" s="139"/>
      <c r="LFM30" s="139"/>
      <c r="LFO30" s="139"/>
      <c r="LFQ30" s="139"/>
      <c r="LFS30" s="139"/>
      <c r="LFU30" s="139"/>
      <c r="LFW30" s="139"/>
      <c r="LFY30" s="139"/>
      <c r="LGA30" s="139"/>
      <c r="LGC30" s="139"/>
      <c r="LGE30" s="139"/>
      <c r="LGG30" s="139"/>
      <c r="LGI30" s="139"/>
      <c r="LGK30" s="139"/>
      <c r="LGM30" s="139"/>
      <c r="LGO30" s="139"/>
      <c r="LGQ30" s="139"/>
      <c r="LGS30" s="139"/>
      <c r="LGU30" s="139"/>
      <c r="LGW30" s="139"/>
      <c r="LGY30" s="139"/>
      <c r="LHA30" s="139"/>
      <c r="LHC30" s="139"/>
      <c r="LHE30" s="139"/>
      <c r="LHG30" s="139"/>
      <c r="LHI30" s="139"/>
      <c r="LHK30" s="139"/>
      <c r="LHM30" s="139"/>
      <c r="LHO30" s="139"/>
      <c r="LHQ30" s="139"/>
      <c r="LHS30" s="139"/>
      <c r="LHU30" s="139"/>
      <c r="LHW30" s="139"/>
      <c r="LHY30" s="139"/>
      <c r="LIA30" s="139"/>
      <c r="LIC30" s="139"/>
      <c r="LIE30" s="139"/>
      <c r="LIG30" s="139"/>
      <c r="LII30" s="139"/>
      <c r="LIK30" s="139"/>
      <c r="LIM30" s="139"/>
      <c r="LIO30" s="139"/>
      <c r="LIQ30" s="139"/>
      <c r="LIS30" s="139"/>
      <c r="LIU30" s="139"/>
      <c r="LIW30" s="139"/>
      <c r="LIY30" s="139"/>
      <c r="LJA30" s="139"/>
      <c r="LJC30" s="139"/>
      <c r="LJE30" s="139"/>
      <c r="LJG30" s="139"/>
      <c r="LJI30" s="139"/>
      <c r="LJK30" s="139"/>
      <c r="LJM30" s="139"/>
      <c r="LJO30" s="139"/>
      <c r="LJQ30" s="139"/>
      <c r="LJS30" s="139"/>
      <c r="LJU30" s="139"/>
      <c r="LJW30" s="139"/>
      <c r="LJY30" s="139"/>
      <c r="LKA30" s="139"/>
      <c r="LKC30" s="139"/>
      <c r="LKE30" s="139"/>
      <c r="LKG30" s="139"/>
      <c r="LKI30" s="139"/>
      <c r="LKK30" s="139"/>
      <c r="LKM30" s="139"/>
      <c r="LKO30" s="139"/>
      <c r="LKQ30" s="139"/>
      <c r="LKS30" s="139"/>
      <c r="LKU30" s="139"/>
      <c r="LKW30" s="139"/>
      <c r="LKY30" s="139"/>
      <c r="LLA30" s="139"/>
      <c r="LLC30" s="139"/>
      <c r="LLE30" s="139"/>
      <c r="LLG30" s="139"/>
      <c r="LLI30" s="139"/>
      <c r="LLK30" s="139"/>
      <c r="LLM30" s="139"/>
      <c r="LLO30" s="139"/>
      <c r="LLQ30" s="139"/>
      <c r="LLS30" s="139"/>
      <c r="LLU30" s="139"/>
      <c r="LLW30" s="139"/>
      <c r="LLY30" s="139"/>
      <c r="LMA30" s="139"/>
      <c r="LMC30" s="139"/>
      <c r="LME30" s="139"/>
      <c r="LMG30" s="139"/>
      <c r="LMI30" s="139"/>
      <c r="LMK30" s="139"/>
      <c r="LMM30" s="139"/>
      <c r="LMO30" s="139"/>
      <c r="LMQ30" s="139"/>
      <c r="LMS30" s="139"/>
      <c r="LMU30" s="139"/>
      <c r="LMW30" s="139"/>
      <c r="LMY30" s="139"/>
      <c r="LNA30" s="139"/>
      <c r="LNC30" s="139"/>
      <c r="LNE30" s="139"/>
      <c r="LNG30" s="139"/>
      <c r="LNI30" s="139"/>
      <c r="LNK30" s="139"/>
      <c r="LNM30" s="139"/>
      <c r="LNO30" s="139"/>
      <c r="LNQ30" s="139"/>
      <c r="LNS30" s="139"/>
      <c r="LNU30" s="139"/>
      <c r="LNW30" s="139"/>
      <c r="LNY30" s="139"/>
      <c r="LOA30" s="139"/>
      <c r="LOC30" s="139"/>
      <c r="LOE30" s="139"/>
      <c r="LOG30" s="139"/>
      <c r="LOI30" s="139"/>
      <c r="LOK30" s="139"/>
      <c r="LOM30" s="139"/>
      <c r="LOO30" s="139"/>
      <c r="LOQ30" s="139"/>
      <c r="LOS30" s="139"/>
      <c r="LOU30" s="139"/>
      <c r="LOW30" s="139"/>
      <c r="LOY30" s="139"/>
      <c r="LPA30" s="139"/>
      <c r="LPC30" s="139"/>
      <c r="LPE30" s="139"/>
      <c r="LPG30" s="139"/>
      <c r="LPI30" s="139"/>
      <c r="LPK30" s="139"/>
      <c r="LPM30" s="139"/>
      <c r="LPO30" s="139"/>
      <c r="LPQ30" s="139"/>
      <c r="LPS30" s="139"/>
      <c r="LPU30" s="139"/>
      <c r="LPW30" s="139"/>
      <c r="LPY30" s="139"/>
      <c r="LQA30" s="139"/>
      <c r="LQC30" s="139"/>
      <c r="LQE30" s="139"/>
      <c r="LQG30" s="139"/>
      <c r="LQI30" s="139"/>
      <c r="LQK30" s="139"/>
      <c r="LQM30" s="139"/>
      <c r="LQO30" s="139"/>
      <c r="LQQ30" s="139"/>
      <c r="LQS30" s="139"/>
      <c r="LQU30" s="139"/>
      <c r="LQW30" s="139"/>
      <c r="LQY30" s="139"/>
      <c r="LRA30" s="139"/>
      <c r="LRC30" s="139"/>
      <c r="LRE30" s="139"/>
      <c r="LRG30" s="139"/>
      <c r="LRI30" s="139"/>
      <c r="LRK30" s="139"/>
      <c r="LRM30" s="139"/>
      <c r="LRO30" s="139"/>
      <c r="LRQ30" s="139"/>
      <c r="LRS30" s="139"/>
      <c r="LRU30" s="139"/>
      <c r="LRW30" s="139"/>
      <c r="LRY30" s="139"/>
      <c r="LSA30" s="139"/>
      <c r="LSC30" s="139"/>
      <c r="LSE30" s="139"/>
      <c r="LSG30" s="139"/>
      <c r="LSI30" s="139"/>
      <c r="LSK30" s="139"/>
      <c r="LSM30" s="139"/>
      <c r="LSO30" s="139"/>
      <c r="LSQ30" s="139"/>
      <c r="LSS30" s="139"/>
      <c r="LSU30" s="139"/>
      <c r="LSW30" s="139"/>
      <c r="LSY30" s="139"/>
      <c r="LTA30" s="139"/>
      <c r="LTC30" s="139"/>
      <c r="LTE30" s="139"/>
      <c r="LTG30" s="139"/>
      <c r="LTI30" s="139"/>
      <c r="LTK30" s="139"/>
      <c r="LTM30" s="139"/>
      <c r="LTO30" s="139"/>
      <c r="LTQ30" s="139"/>
      <c r="LTS30" s="139"/>
      <c r="LTU30" s="139"/>
      <c r="LTW30" s="139"/>
      <c r="LTY30" s="139"/>
      <c r="LUA30" s="139"/>
      <c r="LUC30" s="139"/>
      <c r="LUE30" s="139"/>
      <c r="LUG30" s="139"/>
      <c r="LUI30" s="139"/>
      <c r="LUK30" s="139"/>
      <c r="LUM30" s="139"/>
      <c r="LUO30" s="139"/>
      <c r="LUQ30" s="139"/>
      <c r="LUS30" s="139"/>
      <c r="LUU30" s="139"/>
      <c r="LUW30" s="139"/>
      <c r="LUY30" s="139"/>
      <c r="LVA30" s="139"/>
      <c r="LVC30" s="139"/>
      <c r="LVE30" s="139"/>
      <c r="LVG30" s="139"/>
      <c r="LVI30" s="139"/>
      <c r="LVK30" s="139"/>
      <c r="LVM30" s="139"/>
      <c r="LVO30" s="139"/>
      <c r="LVQ30" s="139"/>
      <c r="LVS30" s="139"/>
      <c r="LVU30" s="139"/>
      <c r="LVW30" s="139"/>
      <c r="LVY30" s="139"/>
      <c r="LWA30" s="139"/>
      <c r="LWC30" s="139"/>
      <c r="LWE30" s="139"/>
      <c r="LWG30" s="139"/>
      <c r="LWI30" s="139"/>
      <c r="LWK30" s="139"/>
      <c r="LWM30" s="139"/>
      <c r="LWO30" s="139"/>
      <c r="LWQ30" s="139"/>
      <c r="LWS30" s="139"/>
      <c r="LWU30" s="139"/>
      <c r="LWW30" s="139"/>
      <c r="LWY30" s="139"/>
      <c r="LXA30" s="139"/>
      <c r="LXC30" s="139"/>
      <c r="LXE30" s="139"/>
      <c r="LXG30" s="139"/>
      <c r="LXI30" s="139"/>
      <c r="LXK30" s="139"/>
      <c r="LXM30" s="139"/>
      <c r="LXO30" s="139"/>
      <c r="LXQ30" s="139"/>
      <c r="LXS30" s="139"/>
      <c r="LXU30" s="139"/>
      <c r="LXW30" s="139"/>
      <c r="LXY30" s="139"/>
      <c r="LYA30" s="139"/>
      <c r="LYC30" s="139"/>
      <c r="LYE30" s="139"/>
      <c r="LYG30" s="139"/>
      <c r="LYI30" s="139"/>
      <c r="LYK30" s="139"/>
      <c r="LYM30" s="139"/>
      <c r="LYO30" s="139"/>
      <c r="LYQ30" s="139"/>
      <c r="LYS30" s="139"/>
      <c r="LYU30" s="139"/>
      <c r="LYW30" s="139"/>
      <c r="LYY30" s="139"/>
      <c r="LZA30" s="139"/>
      <c r="LZC30" s="139"/>
      <c r="LZE30" s="139"/>
      <c r="LZG30" s="139"/>
      <c r="LZI30" s="139"/>
      <c r="LZK30" s="139"/>
      <c r="LZM30" s="139"/>
      <c r="LZO30" s="139"/>
      <c r="LZQ30" s="139"/>
      <c r="LZS30" s="139"/>
      <c r="LZU30" s="139"/>
      <c r="LZW30" s="139"/>
      <c r="LZY30" s="139"/>
      <c r="MAA30" s="139"/>
      <c r="MAC30" s="139"/>
      <c r="MAE30" s="139"/>
      <c r="MAG30" s="139"/>
      <c r="MAI30" s="139"/>
      <c r="MAK30" s="139"/>
      <c r="MAM30" s="139"/>
      <c r="MAO30" s="139"/>
      <c r="MAQ30" s="139"/>
      <c r="MAS30" s="139"/>
      <c r="MAU30" s="139"/>
      <c r="MAW30" s="139"/>
      <c r="MAY30" s="139"/>
      <c r="MBA30" s="139"/>
      <c r="MBC30" s="139"/>
      <c r="MBE30" s="139"/>
      <c r="MBG30" s="139"/>
      <c r="MBI30" s="139"/>
      <c r="MBK30" s="139"/>
      <c r="MBM30" s="139"/>
      <c r="MBO30" s="139"/>
      <c r="MBQ30" s="139"/>
      <c r="MBS30" s="139"/>
      <c r="MBU30" s="139"/>
      <c r="MBW30" s="139"/>
      <c r="MBY30" s="139"/>
      <c r="MCA30" s="139"/>
      <c r="MCC30" s="139"/>
      <c r="MCE30" s="139"/>
      <c r="MCG30" s="139"/>
      <c r="MCI30" s="139"/>
      <c r="MCK30" s="139"/>
      <c r="MCM30" s="139"/>
      <c r="MCO30" s="139"/>
      <c r="MCQ30" s="139"/>
      <c r="MCS30" s="139"/>
      <c r="MCU30" s="139"/>
      <c r="MCW30" s="139"/>
      <c r="MCY30" s="139"/>
      <c r="MDA30" s="139"/>
      <c r="MDC30" s="139"/>
      <c r="MDE30" s="139"/>
      <c r="MDG30" s="139"/>
      <c r="MDI30" s="139"/>
      <c r="MDK30" s="139"/>
      <c r="MDM30" s="139"/>
      <c r="MDO30" s="139"/>
      <c r="MDQ30" s="139"/>
      <c r="MDS30" s="139"/>
      <c r="MDU30" s="139"/>
      <c r="MDW30" s="139"/>
      <c r="MDY30" s="139"/>
      <c r="MEA30" s="139"/>
      <c r="MEC30" s="139"/>
      <c r="MEE30" s="139"/>
      <c r="MEG30" s="139"/>
      <c r="MEI30" s="139"/>
      <c r="MEK30" s="139"/>
      <c r="MEM30" s="139"/>
      <c r="MEO30" s="139"/>
      <c r="MEQ30" s="139"/>
      <c r="MES30" s="139"/>
      <c r="MEU30" s="139"/>
      <c r="MEW30" s="139"/>
      <c r="MEY30" s="139"/>
      <c r="MFA30" s="139"/>
      <c r="MFC30" s="139"/>
      <c r="MFE30" s="139"/>
      <c r="MFG30" s="139"/>
      <c r="MFI30" s="139"/>
      <c r="MFK30" s="139"/>
      <c r="MFM30" s="139"/>
      <c r="MFO30" s="139"/>
      <c r="MFQ30" s="139"/>
      <c r="MFS30" s="139"/>
      <c r="MFU30" s="139"/>
      <c r="MFW30" s="139"/>
      <c r="MFY30" s="139"/>
      <c r="MGA30" s="139"/>
      <c r="MGC30" s="139"/>
      <c r="MGE30" s="139"/>
      <c r="MGG30" s="139"/>
      <c r="MGI30" s="139"/>
      <c r="MGK30" s="139"/>
      <c r="MGM30" s="139"/>
      <c r="MGO30" s="139"/>
      <c r="MGQ30" s="139"/>
      <c r="MGS30" s="139"/>
      <c r="MGU30" s="139"/>
      <c r="MGW30" s="139"/>
      <c r="MGY30" s="139"/>
      <c r="MHA30" s="139"/>
      <c r="MHC30" s="139"/>
      <c r="MHE30" s="139"/>
      <c r="MHG30" s="139"/>
      <c r="MHI30" s="139"/>
      <c r="MHK30" s="139"/>
      <c r="MHM30" s="139"/>
      <c r="MHO30" s="139"/>
      <c r="MHQ30" s="139"/>
      <c r="MHS30" s="139"/>
      <c r="MHU30" s="139"/>
      <c r="MHW30" s="139"/>
      <c r="MHY30" s="139"/>
      <c r="MIA30" s="139"/>
      <c r="MIC30" s="139"/>
      <c r="MIE30" s="139"/>
      <c r="MIG30" s="139"/>
      <c r="MII30" s="139"/>
      <c r="MIK30" s="139"/>
      <c r="MIM30" s="139"/>
      <c r="MIO30" s="139"/>
      <c r="MIQ30" s="139"/>
      <c r="MIS30" s="139"/>
      <c r="MIU30" s="139"/>
      <c r="MIW30" s="139"/>
      <c r="MIY30" s="139"/>
      <c r="MJA30" s="139"/>
      <c r="MJC30" s="139"/>
      <c r="MJE30" s="139"/>
      <c r="MJG30" s="139"/>
      <c r="MJI30" s="139"/>
      <c r="MJK30" s="139"/>
      <c r="MJM30" s="139"/>
      <c r="MJO30" s="139"/>
      <c r="MJQ30" s="139"/>
      <c r="MJS30" s="139"/>
      <c r="MJU30" s="139"/>
      <c r="MJW30" s="139"/>
      <c r="MJY30" s="139"/>
      <c r="MKA30" s="139"/>
      <c r="MKC30" s="139"/>
      <c r="MKE30" s="139"/>
      <c r="MKG30" s="139"/>
      <c r="MKI30" s="139"/>
      <c r="MKK30" s="139"/>
      <c r="MKM30" s="139"/>
      <c r="MKO30" s="139"/>
      <c r="MKQ30" s="139"/>
      <c r="MKS30" s="139"/>
      <c r="MKU30" s="139"/>
      <c r="MKW30" s="139"/>
      <c r="MKY30" s="139"/>
      <c r="MLA30" s="139"/>
      <c r="MLC30" s="139"/>
      <c r="MLE30" s="139"/>
      <c r="MLG30" s="139"/>
      <c r="MLI30" s="139"/>
      <c r="MLK30" s="139"/>
      <c r="MLM30" s="139"/>
      <c r="MLO30" s="139"/>
      <c r="MLQ30" s="139"/>
      <c r="MLS30" s="139"/>
      <c r="MLU30" s="139"/>
      <c r="MLW30" s="139"/>
      <c r="MLY30" s="139"/>
      <c r="MMA30" s="139"/>
      <c r="MMC30" s="139"/>
      <c r="MME30" s="139"/>
      <c r="MMG30" s="139"/>
      <c r="MMI30" s="139"/>
      <c r="MMK30" s="139"/>
      <c r="MMM30" s="139"/>
      <c r="MMO30" s="139"/>
      <c r="MMQ30" s="139"/>
      <c r="MMS30" s="139"/>
      <c r="MMU30" s="139"/>
      <c r="MMW30" s="139"/>
      <c r="MMY30" s="139"/>
      <c r="MNA30" s="139"/>
      <c r="MNC30" s="139"/>
      <c r="MNE30" s="139"/>
      <c r="MNG30" s="139"/>
      <c r="MNI30" s="139"/>
      <c r="MNK30" s="139"/>
      <c r="MNM30" s="139"/>
      <c r="MNO30" s="139"/>
      <c r="MNQ30" s="139"/>
      <c r="MNS30" s="139"/>
      <c r="MNU30" s="139"/>
      <c r="MNW30" s="139"/>
      <c r="MNY30" s="139"/>
      <c r="MOA30" s="139"/>
      <c r="MOC30" s="139"/>
      <c r="MOE30" s="139"/>
      <c r="MOG30" s="139"/>
      <c r="MOI30" s="139"/>
      <c r="MOK30" s="139"/>
      <c r="MOM30" s="139"/>
      <c r="MOO30" s="139"/>
      <c r="MOQ30" s="139"/>
      <c r="MOS30" s="139"/>
      <c r="MOU30" s="139"/>
      <c r="MOW30" s="139"/>
      <c r="MOY30" s="139"/>
      <c r="MPA30" s="139"/>
      <c r="MPC30" s="139"/>
      <c r="MPE30" s="139"/>
      <c r="MPG30" s="139"/>
      <c r="MPI30" s="139"/>
      <c r="MPK30" s="139"/>
      <c r="MPM30" s="139"/>
      <c r="MPO30" s="139"/>
      <c r="MPQ30" s="139"/>
      <c r="MPS30" s="139"/>
      <c r="MPU30" s="139"/>
      <c r="MPW30" s="139"/>
      <c r="MPY30" s="139"/>
      <c r="MQA30" s="139"/>
      <c r="MQC30" s="139"/>
      <c r="MQE30" s="139"/>
      <c r="MQG30" s="139"/>
      <c r="MQI30" s="139"/>
      <c r="MQK30" s="139"/>
      <c r="MQM30" s="139"/>
      <c r="MQO30" s="139"/>
      <c r="MQQ30" s="139"/>
      <c r="MQS30" s="139"/>
      <c r="MQU30" s="139"/>
      <c r="MQW30" s="139"/>
      <c r="MQY30" s="139"/>
      <c r="MRA30" s="139"/>
      <c r="MRC30" s="139"/>
      <c r="MRE30" s="139"/>
      <c r="MRG30" s="139"/>
      <c r="MRI30" s="139"/>
      <c r="MRK30" s="139"/>
      <c r="MRM30" s="139"/>
      <c r="MRO30" s="139"/>
      <c r="MRQ30" s="139"/>
      <c r="MRS30" s="139"/>
      <c r="MRU30" s="139"/>
      <c r="MRW30" s="139"/>
      <c r="MRY30" s="139"/>
      <c r="MSA30" s="139"/>
      <c r="MSC30" s="139"/>
      <c r="MSE30" s="139"/>
      <c r="MSG30" s="139"/>
      <c r="MSI30" s="139"/>
      <c r="MSK30" s="139"/>
      <c r="MSM30" s="139"/>
      <c r="MSO30" s="139"/>
      <c r="MSQ30" s="139"/>
      <c r="MSS30" s="139"/>
      <c r="MSU30" s="139"/>
      <c r="MSW30" s="139"/>
      <c r="MSY30" s="139"/>
      <c r="MTA30" s="139"/>
      <c r="MTC30" s="139"/>
      <c r="MTE30" s="139"/>
      <c r="MTG30" s="139"/>
      <c r="MTI30" s="139"/>
      <c r="MTK30" s="139"/>
      <c r="MTM30" s="139"/>
      <c r="MTO30" s="139"/>
      <c r="MTQ30" s="139"/>
      <c r="MTS30" s="139"/>
      <c r="MTU30" s="139"/>
      <c r="MTW30" s="139"/>
      <c r="MTY30" s="139"/>
      <c r="MUA30" s="139"/>
      <c r="MUC30" s="139"/>
      <c r="MUE30" s="139"/>
      <c r="MUG30" s="139"/>
      <c r="MUI30" s="139"/>
      <c r="MUK30" s="139"/>
      <c r="MUM30" s="139"/>
      <c r="MUO30" s="139"/>
      <c r="MUQ30" s="139"/>
      <c r="MUS30" s="139"/>
      <c r="MUU30" s="139"/>
      <c r="MUW30" s="139"/>
      <c r="MUY30" s="139"/>
      <c r="MVA30" s="139"/>
      <c r="MVC30" s="139"/>
      <c r="MVE30" s="139"/>
      <c r="MVG30" s="139"/>
      <c r="MVI30" s="139"/>
      <c r="MVK30" s="139"/>
      <c r="MVM30" s="139"/>
      <c r="MVO30" s="139"/>
      <c r="MVQ30" s="139"/>
      <c r="MVS30" s="139"/>
      <c r="MVU30" s="139"/>
      <c r="MVW30" s="139"/>
      <c r="MVY30" s="139"/>
      <c r="MWA30" s="139"/>
      <c r="MWC30" s="139"/>
      <c r="MWE30" s="139"/>
      <c r="MWG30" s="139"/>
      <c r="MWI30" s="139"/>
      <c r="MWK30" s="139"/>
      <c r="MWM30" s="139"/>
      <c r="MWO30" s="139"/>
      <c r="MWQ30" s="139"/>
      <c r="MWS30" s="139"/>
      <c r="MWU30" s="139"/>
      <c r="MWW30" s="139"/>
      <c r="MWY30" s="139"/>
      <c r="MXA30" s="139"/>
      <c r="MXC30" s="139"/>
      <c r="MXE30" s="139"/>
      <c r="MXG30" s="139"/>
      <c r="MXI30" s="139"/>
      <c r="MXK30" s="139"/>
      <c r="MXM30" s="139"/>
      <c r="MXO30" s="139"/>
      <c r="MXQ30" s="139"/>
      <c r="MXS30" s="139"/>
      <c r="MXU30" s="139"/>
      <c r="MXW30" s="139"/>
      <c r="MXY30" s="139"/>
      <c r="MYA30" s="139"/>
      <c r="MYC30" s="139"/>
      <c r="MYE30" s="139"/>
      <c r="MYG30" s="139"/>
      <c r="MYI30" s="139"/>
      <c r="MYK30" s="139"/>
      <c r="MYM30" s="139"/>
      <c r="MYO30" s="139"/>
      <c r="MYQ30" s="139"/>
      <c r="MYS30" s="139"/>
      <c r="MYU30" s="139"/>
      <c r="MYW30" s="139"/>
      <c r="MYY30" s="139"/>
      <c r="MZA30" s="139"/>
      <c r="MZC30" s="139"/>
      <c r="MZE30" s="139"/>
      <c r="MZG30" s="139"/>
      <c r="MZI30" s="139"/>
      <c r="MZK30" s="139"/>
      <c r="MZM30" s="139"/>
      <c r="MZO30" s="139"/>
      <c r="MZQ30" s="139"/>
      <c r="MZS30" s="139"/>
      <c r="MZU30" s="139"/>
      <c r="MZW30" s="139"/>
      <c r="MZY30" s="139"/>
      <c r="NAA30" s="139"/>
      <c r="NAC30" s="139"/>
      <c r="NAE30" s="139"/>
      <c r="NAG30" s="139"/>
      <c r="NAI30" s="139"/>
      <c r="NAK30" s="139"/>
      <c r="NAM30" s="139"/>
      <c r="NAO30" s="139"/>
      <c r="NAQ30" s="139"/>
      <c r="NAS30" s="139"/>
      <c r="NAU30" s="139"/>
      <c r="NAW30" s="139"/>
      <c r="NAY30" s="139"/>
      <c r="NBA30" s="139"/>
      <c r="NBC30" s="139"/>
      <c r="NBE30" s="139"/>
      <c r="NBG30" s="139"/>
      <c r="NBI30" s="139"/>
      <c r="NBK30" s="139"/>
      <c r="NBM30" s="139"/>
      <c r="NBO30" s="139"/>
      <c r="NBQ30" s="139"/>
      <c r="NBS30" s="139"/>
      <c r="NBU30" s="139"/>
      <c r="NBW30" s="139"/>
      <c r="NBY30" s="139"/>
      <c r="NCA30" s="139"/>
      <c r="NCC30" s="139"/>
      <c r="NCE30" s="139"/>
      <c r="NCG30" s="139"/>
      <c r="NCI30" s="139"/>
      <c r="NCK30" s="139"/>
      <c r="NCM30" s="139"/>
      <c r="NCO30" s="139"/>
      <c r="NCQ30" s="139"/>
      <c r="NCS30" s="139"/>
      <c r="NCU30" s="139"/>
      <c r="NCW30" s="139"/>
      <c r="NCY30" s="139"/>
      <c r="NDA30" s="139"/>
      <c r="NDC30" s="139"/>
      <c r="NDE30" s="139"/>
      <c r="NDG30" s="139"/>
      <c r="NDI30" s="139"/>
      <c r="NDK30" s="139"/>
      <c r="NDM30" s="139"/>
      <c r="NDO30" s="139"/>
      <c r="NDQ30" s="139"/>
      <c r="NDS30" s="139"/>
      <c r="NDU30" s="139"/>
      <c r="NDW30" s="139"/>
      <c r="NDY30" s="139"/>
      <c r="NEA30" s="139"/>
      <c r="NEC30" s="139"/>
      <c r="NEE30" s="139"/>
      <c r="NEG30" s="139"/>
      <c r="NEI30" s="139"/>
      <c r="NEK30" s="139"/>
      <c r="NEM30" s="139"/>
      <c r="NEO30" s="139"/>
      <c r="NEQ30" s="139"/>
      <c r="NES30" s="139"/>
      <c r="NEU30" s="139"/>
      <c r="NEW30" s="139"/>
      <c r="NEY30" s="139"/>
      <c r="NFA30" s="139"/>
      <c r="NFC30" s="139"/>
      <c r="NFE30" s="139"/>
      <c r="NFG30" s="139"/>
      <c r="NFI30" s="139"/>
      <c r="NFK30" s="139"/>
      <c r="NFM30" s="139"/>
      <c r="NFO30" s="139"/>
      <c r="NFQ30" s="139"/>
      <c r="NFS30" s="139"/>
      <c r="NFU30" s="139"/>
      <c r="NFW30" s="139"/>
      <c r="NFY30" s="139"/>
      <c r="NGA30" s="139"/>
      <c r="NGC30" s="139"/>
      <c r="NGE30" s="139"/>
      <c r="NGG30" s="139"/>
      <c r="NGI30" s="139"/>
      <c r="NGK30" s="139"/>
      <c r="NGM30" s="139"/>
      <c r="NGO30" s="139"/>
      <c r="NGQ30" s="139"/>
      <c r="NGS30" s="139"/>
      <c r="NGU30" s="139"/>
      <c r="NGW30" s="139"/>
      <c r="NGY30" s="139"/>
      <c r="NHA30" s="139"/>
      <c r="NHC30" s="139"/>
      <c r="NHE30" s="139"/>
      <c r="NHG30" s="139"/>
      <c r="NHI30" s="139"/>
      <c r="NHK30" s="139"/>
      <c r="NHM30" s="139"/>
      <c r="NHO30" s="139"/>
      <c r="NHQ30" s="139"/>
      <c r="NHS30" s="139"/>
      <c r="NHU30" s="139"/>
      <c r="NHW30" s="139"/>
      <c r="NHY30" s="139"/>
      <c r="NIA30" s="139"/>
      <c r="NIC30" s="139"/>
      <c r="NIE30" s="139"/>
      <c r="NIG30" s="139"/>
      <c r="NII30" s="139"/>
      <c r="NIK30" s="139"/>
      <c r="NIM30" s="139"/>
      <c r="NIO30" s="139"/>
      <c r="NIQ30" s="139"/>
      <c r="NIS30" s="139"/>
      <c r="NIU30" s="139"/>
      <c r="NIW30" s="139"/>
      <c r="NIY30" s="139"/>
      <c r="NJA30" s="139"/>
      <c r="NJC30" s="139"/>
      <c r="NJE30" s="139"/>
      <c r="NJG30" s="139"/>
      <c r="NJI30" s="139"/>
      <c r="NJK30" s="139"/>
      <c r="NJM30" s="139"/>
      <c r="NJO30" s="139"/>
      <c r="NJQ30" s="139"/>
      <c r="NJS30" s="139"/>
      <c r="NJU30" s="139"/>
      <c r="NJW30" s="139"/>
      <c r="NJY30" s="139"/>
      <c r="NKA30" s="139"/>
      <c r="NKC30" s="139"/>
      <c r="NKE30" s="139"/>
      <c r="NKG30" s="139"/>
      <c r="NKI30" s="139"/>
      <c r="NKK30" s="139"/>
      <c r="NKM30" s="139"/>
      <c r="NKO30" s="139"/>
      <c r="NKQ30" s="139"/>
      <c r="NKS30" s="139"/>
      <c r="NKU30" s="139"/>
      <c r="NKW30" s="139"/>
      <c r="NKY30" s="139"/>
      <c r="NLA30" s="139"/>
      <c r="NLC30" s="139"/>
      <c r="NLE30" s="139"/>
      <c r="NLG30" s="139"/>
      <c r="NLI30" s="139"/>
      <c r="NLK30" s="139"/>
      <c r="NLM30" s="139"/>
      <c r="NLO30" s="139"/>
      <c r="NLQ30" s="139"/>
      <c r="NLS30" s="139"/>
      <c r="NLU30" s="139"/>
      <c r="NLW30" s="139"/>
      <c r="NLY30" s="139"/>
      <c r="NMA30" s="139"/>
      <c r="NMC30" s="139"/>
      <c r="NME30" s="139"/>
      <c r="NMG30" s="139"/>
      <c r="NMI30" s="139"/>
      <c r="NMK30" s="139"/>
      <c r="NMM30" s="139"/>
      <c r="NMO30" s="139"/>
      <c r="NMQ30" s="139"/>
      <c r="NMS30" s="139"/>
      <c r="NMU30" s="139"/>
      <c r="NMW30" s="139"/>
      <c r="NMY30" s="139"/>
      <c r="NNA30" s="139"/>
      <c r="NNC30" s="139"/>
      <c r="NNE30" s="139"/>
      <c r="NNG30" s="139"/>
      <c r="NNI30" s="139"/>
      <c r="NNK30" s="139"/>
      <c r="NNM30" s="139"/>
      <c r="NNO30" s="139"/>
      <c r="NNQ30" s="139"/>
      <c r="NNS30" s="139"/>
      <c r="NNU30" s="139"/>
      <c r="NNW30" s="139"/>
      <c r="NNY30" s="139"/>
      <c r="NOA30" s="139"/>
      <c r="NOC30" s="139"/>
      <c r="NOE30" s="139"/>
      <c r="NOG30" s="139"/>
      <c r="NOI30" s="139"/>
      <c r="NOK30" s="139"/>
      <c r="NOM30" s="139"/>
      <c r="NOO30" s="139"/>
      <c r="NOQ30" s="139"/>
      <c r="NOS30" s="139"/>
      <c r="NOU30" s="139"/>
      <c r="NOW30" s="139"/>
      <c r="NOY30" s="139"/>
      <c r="NPA30" s="139"/>
      <c r="NPC30" s="139"/>
      <c r="NPE30" s="139"/>
      <c r="NPG30" s="139"/>
      <c r="NPI30" s="139"/>
      <c r="NPK30" s="139"/>
      <c r="NPM30" s="139"/>
      <c r="NPO30" s="139"/>
      <c r="NPQ30" s="139"/>
      <c r="NPS30" s="139"/>
      <c r="NPU30" s="139"/>
      <c r="NPW30" s="139"/>
      <c r="NPY30" s="139"/>
      <c r="NQA30" s="139"/>
      <c r="NQC30" s="139"/>
      <c r="NQE30" s="139"/>
      <c r="NQG30" s="139"/>
      <c r="NQI30" s="139"/>
      <c r="NQK30" s="139"/>
      <c r="NQM30" s="139"/>
      <c r="NQO30" s="139"/>
      <c r="NQQ30" s="139"/>
      <c r="NQS30" s="139"/>
      <c r="NQU30" s="139"/>
      <c r="NQW30" s="139"/>
      <c r="NQY30" s="139"/>
      <c r="NRA30" s="139"/>
      <c r="NRC30" s="139"/>
      <c r="NRE30" s="139"/>
      <c r="NRG30" s="139"/>
      <c r="NRI30" s="139"/>
      <c r="NRK30" s="139"/>
      <c r="NRM30" s="139"/>
      <c r="NRO30" s="139"/>
      <c r="NRQ30" s="139"/>
      <c r="NRS30" s="139"/>
      <c r="NRU30" s="139"/>
      <c r="NRW30" s="139"/>
      <c r="NRY30" s="139"/>
      <c r="NSA30" s="139"/>
      <c r="NSC30" s="139"/>
      <c r="NSE30" s="139"/>
      <c r="NSG30" s="139"/>
      <c r="NSI30" s="139"/>
      <c r="NSK30" s="139"/>
      <c r="NSM30" s="139"/>
      <c r="NSO30" s="139"/>
      <c r="NSQ30" s="139"/>
      <c r="NSS30" s="139"/>
      <c r="NSU30" s="139"/>
      <c r="NSW30" s="139"/>
      <c r="NSY30" s="139"/>
      <c r="NTA30" s="139"/>
      <c r="NTC30" s="139"/>
      <c r="NTE30" s="139"/>
      <c r="NTG30" s="139"/>
      <c r="NTI30" s="139"/>
      <c r="NTK30" s="139"/>
      <c r="NTM30" s="139"/>
      <c r="NTO30" s="139"/>
      <c r="NTQ30" s="139"/>
      <c r="NTS30" s="139"/>
      <c r="NTU30" s="139"/>
      <c r="NTW30" s="139"/>
      <c r="NTY30" s="139"/>
      <c r="NUA30" s="139"/>
      <c r="NUC30" s="139"/>
      <c r="NUE30" s="139"/>
      <c r="NUG30" s="139"/>
      <c r="NUI30" s="139"/>
      <c r="NUK30" s="139"/>
      <c r="NUM30" s="139"/>
      <c r="NUO30" s="139"/>
      <c r="NUQ30" s="139"/>
      <c r="NUS30" s="139"/>
      <c r="NUU30" s="139"/>
      <c r="NUW30" s="139"/>
      <c r="NUY30" s="139"/>
      <c r="NVA30" s="139"/>
      <c r="NVC30" s="139"/>
      <c r="NVE30" s="139"/>
      <c r="NVG30" s="139"/>
      <c r="NVI30" s="139"/>
      <c r="NVK30" s="139"/>
      <c r="NVM30" s="139"/>
      <c r="NVO30" s="139"/>
      <c r="NVQ30" s="139"/>
      <c r="NVS30" s="139"/>
      <c r="NVU30" s="139"/>
      <c r="NVW30" s="139"/>
      <c r="NVY30" s="139"/>
      <c r="NWA30" s="139"/>
      <c r="NWC30" s="139"/>
      <c r="NWE30" s="139"/>
      <c r="NWG30" s="139"/>
      <c r="NWI30" s="139"/>
      <c r="NWK30" s="139"/>
      <c r="NWM30" s="139"/>
      <c r="NWO30" s="139"/>
      <c r="NWQ30" s="139"/>
      <c r="NWS30" s="139"/>
      <c r="NWU30" s="139"/>
      <c r="NWW30" s="139"/>
      <c r="NWY30" s="139"/>
      <c r="NXA30" s="139"/>
      <c r="NXC30" s="139"/>
      <c r="NXE30" s="139"/>
      <c r="NXG30" s="139"/>
      <c r="NXI30" s="139"/>
      <c r="NXK30" s="139"/>
      <c r="NXM30" s="139"/>
      <c r="NXO30" s="139"/>
      <c r="NXQ30" s="139"/>
      <c r="NXS30" s="139"/>
      <c r="NXU30" s="139"/>
      <c r="NXW30" s="139"/>
      <c r="NXY30" s="139"/>
      <c r="NYA30" s="139"/>
      <c r="NYC30" s="139"/>
      <c r="NYE30" s="139"/>
      <c r="NYG30" s="139"/>
      <c r="NYI30" s="139"/>
      <c r="NYK30" s="139"/>
      <c r="NYM30" s="139"/>
      <c r="NYO30" s="139"/>
      <c r="NYQ30" s="139"/>
      <c r="NYS30" s="139"/>
      <c r="NYU30" s="139"/>
      <c r="NYW30" s="139"/>
      <c r="NYY30" s="139"/>
      <c r="NZA30" s="139"/>
      <c r="NZC30" s="139"/>
      <c r="NZE30" s="139"/>
      <c r="NZG30" s="139"/>
      <c r="NZI30" s="139"/>
      <c r="NZK30" s="139"/>
      <c r="NZM30" s="139"/>
      <c r="NZO30" s="139"/>
      <c r="NZQ30" s="139"/>
      <c r="NZS30" s="139"/>
      <c r="NZU30" s="139"/>
      <c r="NZW30" s="139"/>
      <c r="NZY30" s="139"/>
      <c r="OAA30" s="139"/>
      <c r="OAC30" s="139"/>
      <c r="OAE30" s="139"/>
      <c r="OAG30" s="139"/>
      <c r="OAI30" s="139"/>
      <c r="OAK30" s="139"/>
      <c r="OAM30" s="139"/>
      <c r="OAO30" s="139"/>
      <c r="OAQ30" s="139"/>
      <c r="OAS30" s="139"/>
      <c r="OAU30" s="139"/>
      <c r="OAW30" s="139"/>
      <c r="OAY30" s="139"/>
      <c r="OBA30" s="139"/>
      <c r="OBC30" s="139"/>
      <c r="OBE30" s="139"/>
      <c r="OBG30" s="139"/>
      <c r="OBI30" s="139"/>
      <c r="OBK30" s="139"/>
      <c r="OBM30" s="139"/>
      <c r="OBO30" s="139"/>
      <c r="OBQ30" s="139"/>
      <c r="OBS30" s="139"/>
      <c r="OBU30" s="139"/>
      <c r="OBW30" s="139"/>
      <c r="OBY30" s="139"/>
      <c r="OCA30" s="139"/>
      <c r="OCC30" s="139"/>
      <c r="OCE30" s="139"/>
      <c r="OCG30" s="139"/>
      <c r="OCI30" s="139"/>
      <c r="OCK30" s="139"/>
      <c r="OCM30" s="139"/>
      <c r="OCO30" s="139"/>
      <c r="OCQ30" s="139"/>
      <c r="OCS30" s="139"/>
      <c r="OCU30" s="139"/>
      <c r="OCW30" s="139"/>
      <c r="OCY30" s="139"/>
      <c r="ODA30" s="139"/>
      <c r="ODC30" s="139"/>
      <c r="ODE30" s="139"/>
      <c r="ODG30" s="139"/>
      <c r="ODI30" s="139"/>
      <c r="ODK30" s="139"/>
      <c r="ODM30" s="139"/>
      <c r="ODO30" s="139"/>
      <c r="ODQ30" s="139"/>
      <c r="ODS30" s="139"/>
      <c r="ODU30" s="139"/>
      <c r="ODW30" s="139"/>
      <c r="ODY30" s="139"/>
      <c r="OEA30" s="139"/>
      <c r="OEC30" s="139"/>
      <c r="OEE30" s="139"/>
      <c r="OEG30" s="139"/>
      <c r="OEI30" s="139"/>
      <c r="OEK30" s="139"/>
      <c r="OEM30" s="139"/>
      <c r="OEO30" s="139"/>
      <c r="OEQ30" s="139"/>
      <c r="OES30" s="139"/>
      <c r="OEU30" s="139"/>
      <c r="OEW30" s="139"/>
      <c r="OEY30" s="139"/>
      <c r="OFA30" s="139"/>
      <c r="OFC30" s="139"/>
      <c r="OFE30" s="139"/>
      <c r="OFG30" s="139"/>
      <c r="OFI30" s="139"/>
      <c r="OFK30" s="139"/>
      <c r="OFM30" s="139"/>
      <c r="OFO30" s="139"/>
      <c r="OFQ30" s="139"/>
      <c r="OFS30" s="139"/>
      <c r="OFU30" s="139"/>
      <c r="OFW30" s="139"/>
      <c r="OFY30" s="139"/>
      <c r="OGA30" s="139"/>
      <c r="OGC30" s="139"/>
      <c r="OGE30" s="139"/>
      <c r="OGG30" s="139"/>
      <c r="OGI30" s="139"/>
      <c r="OGK30" s="139"/>
      <c r="OGM30" s="139"/>
      <c r="OGO30" s="139"/>
      <c r="OGQ30" s="139"/>
      <c r="OGS30" s="139"/>
      <c r="OGU30" s="139"/>
      <c r="OGW30" s="139"/>
      <c r="OGY30" s="139"/>
      <c r="OHA30" s="139"/>
      <c r="OHC30" s="139"/>
      <c r="OHE30" s="139"/>
      <c r="OHG30" s="139"/>
      <c r="OHI30" s="139"/>
      <c r="OHK30" s="139"/>
      <c r="OHM30" s="139"/>
      <c r="OHO30" s="139"/>
      <c r="OHQ30" s="139"/>
      <c r="OHS30" s="139"/>
      <c r="OHU30" s="139"/>
      <c r="OHW30" s="139"/>
      <c r="OHY30" s="139"/>
      <c r="OIA30" s="139"/>
      <c r="OIC30" s="139"/>
      <c r="OIE30" s="139"/>
      <c r="OIG30" s="139"/>
      <c r="OII30" s="139"/>
      <c r="OIK30" s="139"/>
      <c r="OIM30" s="139"/>
      <c r="OIO30" s="139"/>
      <c r="OIQ30" s="139"/>
      <c r="OIS30" s="139"/>
      <c r="OIU30" s="139"/>
      <c r="OIW30" s="139"/>
      <c r="OIY30" s="139"/>
      <c r="OJA30" s="139"/>
      <c r="OJC30" s="139"/>
      <c r="OJE30" s="139"/>
      <c r="OJG30" s="139"/>
      <c r="OJI30" s="139"/>
      <c r="OJK30" s="139"/>
      <c r="OJM30" s="139"/>
      <c r="OJO30" s="139"/>
      <c r="OJQ30" s="139"/>
      <c r="OJS30" s="139"/>
      <c r="OJU30" s="139"/>
      <c r="OJW30" s="139"/>
      <c r="OJY30" s="139"/>
      <c r="OKA30" s="139"/>
      <c r="OKC30" s="139"/>
      <c r="OKE30" s="139"/>
      <c r="OKG30" s="139"/>
      <c r="OKI30" s="139"/>
      <c r="OKK30" s="139"/>
      <c r="OKM30" s="139"/>
      <c r="OKO30" s="139"/>
      <c r="OKQ30" s="139"/>
      <c r="OKS30" s="139"/>
      <c r="OKU30" s="139"/>
      <c r="OKW30" s="139"/>
      <c r="OKY30" s="139"/>
      <c r="OLA30" s="139"/>
      <c r="OLC30" s="139"/>
      <c r="OLE30" s="139"/>
      <c r="OLG30" s="139"/>
      <c r="OLI30" s="139"/>
      <c r="OLK30" s="139"/>
      <c r="OLM30" s="139"/>
      <c r="OLO30" s="139"/>
      <c r="OLQ30" s="139"/>
      <c r="OLS30" s="139"/>
      <c r="OLU30" s="139"/>
      <c r="OLW30" s="139"/>
      <c r="OLY30" s="139"/>
      <c r="OMA30" s="139"/>
      <c r="OMC30" s="139"/>
      <c r="OME30" s="139"/>
      <c r="OMG30" s="139"/>
      <c r="OMI30" s="139"/>
      <c r="OMK30" s="139"/>
      <c r="OMM30" s="139"/>
      <c r="OMO30" s="139"/>
      <c r="OMQ30" s="139"/>
      <c r="OMS30" s="139"/>
      <c r="OMU30" s="139"/>
      <c r="OMW30" s="139"/>
      <c r="OMY30" s="139"/>
      <c r="ONA30" s="139"/>
      <c r="ONC30" s="139"/>
      <c r="ONE30" s="139"/>
      <c r="ONG30" s="139"/>
      <c r="ONI30" s="139"/>
      <c r="ONK30" s="139"/>
      <c r="ONM30" s="139"/>
      <c r="ONO30" s="139"/>
      <c r="ONQ30" s="139"/>
      <c r="ONS30" s="139"/>
      <c r="ONU30" s="139"/>
      <c r="ONW30" s="139"/>
      <c r="ONY30" s="139"/>
      <c r="OOA30" s="139"/>
      <c r="OOC30" s="139"/>
      <c r="OOE30" s="139"/>
      <c r="OOG30" s="139"/>
      <c r="OOI30" s="139"/>
      <c r="OOK30" s="139"/>
      <c r="OOM30" s="139"/>
      <c r="OOO30" s="139"/>
      <c r="OOQ30" s="139"/>
      <c r="OOS30" s="139"/>
      <c r="OOU30" s="139"/>
      <c r="OOW30" s="139"/>
      <c r="OOY30" s="139"/>
      <c r="OPA30" s="139"/>
      <c r="OPC30" s="139"/>
      <c r="OPE30" s="139"/>
      <c r="OPG30" s="139"/>
      <c r="OPI30" s="139"/>
      <c r="OPK30" s="139"/>
      <c r="OPM30" s="139"/>
      <c r="OPO30" s="139"/>
      <c r="OPQ30" s="139"/>
      <c r="OPS30" s="139"/>
      <c r="OPU30" s="139"/>
      <c r="OPW30" s="139"/>
      <c r="OPY30" s="139"/>
      <c r="OQA30" s="139"/>
      <c r="OQC30" s="139"/>
      <c r="OQE30" s="139"/>
      <c r="OQG30" s="139"/>
      <c r="OQI30" s="139"/>
      <c r="OQK30" s="139"/>
      <c r="OQM30" s="139"/>
      <c r="OQO30" s="139"/>
      <c r="OQQ30" s="139"/>
      <c r="OQS30" s="139"/>
      <c r="OQU30" s="139"/>
      <c r="OQW30" s="139"/>
      <c r="OQY30" s="139"/>
      <c r="ORA30" s="139"/>
      <c r="ORC30" s="139"/>
      <c r="ORE30" s="139"/>
      <c r="ORG30" s="139"/>
      <c r="ORI30" s="139"/>
      <c r="ORK30" s="139"/>
      <c r="ORM30" s="139"/>
      <c r="ORO30" s="139"/>
      <c r="ORQ30" s="139"/>
      <c r="ORS30" s="139"/>
      <c r="ORU30" s="139"/>
      <c r="ORW30" s="139"/>
      <c r="ORY30" s="139"/>
      <c r="OSA30" s="139"/>
      <c r="OSC30" s="139"/>
      <c r="OSE30" s="139"/>
      <c r="OSG30" s="139"/>
      <c r="OSI30" s="139"/>
      <c r="OSK30" s="139"/>
      <c r="OSM30" s="139"/>
      <c r="OSO30" s="139"/>
      <c r="OSQ30" s="139"/>
      <c r="OSS30" s="139"/>
      <c r="OSU30" s="139"/>
      <c r="OSW30" s="139"/>
      <c r="OSY30" s="139"/>
      <c r="OTA30" s="139"/>
      <c r="OTC30" s="139"/>
      <c r="OTE30" s="139"/>
      <c r="OTG30" s="139"/>
      <c r="OTI30" s="139"/>
      <c r="OTK30" s="139"/>
      <c r="OTM30" s="139"/>
      <c r="OTO30" s="139"/>
      <c r="OTQ30" s="139"/>
      <c r="OTS30" s="139"/>
      <c r="OTU30" s="139"/>
      <c r="OTW30" s="139"/>
      <c r="OTY30" s="139"/>
      <c r="OUA30" s="139"/>
      <c r="OUC30" s="139"/>
      <c r="OUE30" s="139"/>
      <c r="OUG30" s="139"/>
      <c r="OUI30" s="139"/>
      <c r="OUK30" s="139"/>
      <c r="OUM30" s="139"/>
      <c r="OUO30" s="139"/>
      <c r="OUQ30" s="139"/>
      <c r="OUS30" s="139"/>
      <c r="OUU30" s="139"/>
      <c r="OUW30" s="139"/>
      <c r="OUY30" s="139"/>
      <c r="OVA30" s="139"/>
      <c r="OVC30" s="139"/>
      <c r="OVE30" s="139"/>
      <c r="OVG30" s="139"/>
      <c r="OVI30" s="139"/>
      <c r="OVK30" s="139"/>
      <c r="OVM30" s="139"/>
      <c r="OVO30" s="139"/>
      <c r="OVQ30" s="139"/>
      <c r="OVS30" s="139"/>
      <c r="OVU30" s="139"/>
      <c r="OVW30" s="139"/>
      <c r="OVY30" s="139"/>
      <c r="OWA30" s="139"/>
      <c r="OWC30" s="139"/>
      <c r="OWE30" s="139"/>
      <c r="OWG30" s="139"/>
      <c r="OWI30" s="139"/>
      <c r="OWK30" s="139"/>
      <c r="OWM30" s="139"/>
      <c r="OWO30" s="139"/>
      <c r="OWQ30" s="139"/>
      <c r="OWS30" s="139"/>
      <c r="OWU30" s="139"/>
      <c r="OWW30" s="139"/>
      <c r="OWY30" s="139"/>
      <c r="OXA30" s="139"/>
      <c r="OXC30" s="139"/>
      <c r="OXE30" s="139"/>
      <c r="OXG30" s="139"/>
      <c r="OXI30" s="139"/>
      <c r="OXK30" s="139"/>
      <c r="OXM30" s="139"/>
      <c r="OXO30" s="139"/>
      <c r="OXQ30" s="139"/>
      <c r="OXS30" s="139"/>
      <c r="OXU30" s="139"/>
      <c r="OXW30" s="139"/>
      <c r="OXY30" s="139"/>
      <c r="OYA30" s="139"/>
      <c r="OYC30" s="139"/>
      <c r="OYE30" s="139"/>
      <c r="OYG30" s="139"/>
      <c r="OYI30" s="139"/>
      <c r="OYK30" s="139"/>
      <c r="OYM30" s="139"/>
      <c r="OYO30" s="139"/>
      <c r="OYQ30" s="139"/>
      <c r="OYS30" s="139"/>
      <c r="OYU30" s="139"/>
      <c r="OYW30" s="139"/>
      <c r="OYY30" s="139"/>
      <c r="OZA30" s="139"/>
      <c r="OZC30" s="139"/>
      <c r="OZE30" s="139"/>
      <c r="OZG30" s="139"/>
      <c r="OZI30" s="139"/>
      <c r="OZK30" s="139"/>
      <c r="OZM30" s="139"/>
      <c r="OZO30" s="139"/>
      <c r="OZQ30" s="139"/>
      <c r="OZS30" s="139"/>
      <c r="OZU30" s="139"/>
      <c r="OZW30" s="139"/>
      <c r="OZY30" s="139"/>
      <c r="PAA30" s="139"/>
      <c r="PAC30" s="139"/>
      <c r="PAE30" s="139"/>
      <c r="PAG30" s="139"/>
      <c r="PAI30" s="139"/>
      <c r="PAK30" s="139"/>
      <c r="PAM30" s="139"/>
      <c r="PAO30" s="139"/>
      <c r="PAQ30" s="139"/>
      <c r="PAS30" s="139"/>
      <c r="PAU30" s="139"/>
      <c r="PAW30" s="139"/>
      <c r="PAY30" s="139"/>
      <c r="PBA30" s="139"/>
      <c r="PBC30" s="139"/>
      <c r="PBE30" s="139"/>
      <c r="PBG30" s="139"/>
      <c r="PBI30" s="139"/>
      <c r="PBK30" s="139"/>
      <c r="PBM30" s="139"/>
      <c r="PBO30" s="139"/>
      <c r="PBQ30" s="139"/>
      <c r="PBS30" s="139"/>
      <c r="PBU30" s="139"/>
      <c r="PBW30" s="139"/>
      <c r="PBY30" s="139"/>
      <c r="PCA30" s="139"/>
      <c r="PCC30" s="139"/>
      <c r="PCE30" s="139"/>
      <c r="PCG30" s="139"/>
      <c r="PCI30" s="139"/>
      <c r="PCK30" s="139"/>
      <c r="PCM30" s="139"/>
      <c r="PCO30" s="139"/>
      <c r="PCQ30" s="139"/>
      <c r="PCS30" s="139"/>
      <c r="PCU30" s="139"/>
      <c r="PCW30" s="139"/>
      <c r="PCY30" s="139"/>
      <c r="PDA30" s="139"/>
      <c r="PDC30" s="139"/>
      <c r="PDE30" s="139"/>
      <c r="PDG30" s="139"/>
      <c r="PDI30" s="139"/>
      <c r="PDK30" s="139"/>
      <c r="PDM30" s="139"/>
      <c r="PDO30" s="139"/>
      <c r="PDQ30" s="139"/>
      <c r="PDS30" s="139"/>
      <c r="PDU30" s="139"/>
      <c r="PDW30" s="139"/>
      <c r="PDY30" s="139"/>
      <c r="PEA30" s="139"/>
      <c r="PEC30" s="139"/>
      <c r="PEE30" s="139"/>
      <c r="PEG30" s="139"/>
      <c r="PEI30" s="139"/>
      <c r="PEK30" s="139"/>
      <c r="PEM30" s="139"/>
      <c r="PEO30" s="139"/>
      <c r="PEQ30" s="139"/>
      <c r="PES30" s="139"/>
      <c r="PEU30" s="139"/>
      <c r="PEW30" s="139"/>
      <c r="PEY30" s="139"/>
      <c r="PFA30" s="139"/>
      <c r="PFC30" s="139"/>
      <c r="PFE30" s="139"/>
      <c r="PFG30" s="139"/>
      <c r="PFI30" s="139"/>
      <c r="PFK30" s="139"/>
      <c r="PFM30" s="139"/>
      <c r="PFO30" s="139"/>
      <c r="PFQ30" s="139"/>
      <c r="PFS30" s="139"/>
      <c r="PFU30" s="139"/>
      <c r="PFW30" s="139"/>
      <c r="PFY30" s="139"/>
      <c r="PGA30" s="139"/>
      <c r="PGC30" s="139"/>
      <c r="PGE30" s="139"/>
      <c r="PGG30" s="139"/>
      <c r="PGI30" s="139"/>
      <c r="PGK30" s="139"/>
      <c r="PGM30" s="139"/>
      <c r="PGO30" s="139"/>
      <c r="PGQ30" s="139"/>
      <c r="PGS30" s="139"/>
      <c r="PGU30" s="139"/>
      <c r="PGW30" s="139"/>
      <c r="PGY30" s="139"/>
      <c r="PHA30" s="139"/>
      <c r="PHC30" s="139"/>
      <c r="PHE30" s="139"/>
      <c r="PHG30" s="139"/>
      <c r="PHI30" s="139"/>
      <c r="PHK30" s="139"/>
      <c r="PHM30" s="139"/>
      <c r="PHO30" s="139"/>
      <c r="PHQ30" s="139"/>
      <c r="PHS30" s="139"/>
      <c r="PHU30" s="139"/>
      <c r="PHW30" s="139"/>
      <c r="PHY30" s="139"/>
      <c r="PIA30" s="139"/>
      <c r="PIC30" s="139"/>
      <c r="PIE30" s="139"/>
      <c r="PIG30" s="139"/>
      <c r="PII30" s="139"/>
      <c r="PIK30" s="139"/>
      <c r="PIM30" s="139"/>
      <c r="PIO30" s="139"/>
      <c r="PIQ30" s="139"/>
      <c r="PIS30" s="139"/>
      <c r="PIU30" s="139"/>
      <c r="PIW30" s="139"/>
      <c r="PIY30" s="139"/>
      <c r="PJA30" s="139"/>
      <c r="PJC30" s="139"/>
      <c r="PJE30" s="139"/>
      <c r="PJG30" s="139"/>
      <c r="PJI30" s="139"/>
      <c r="PJK30" s="139"/>
      <c r="PJM30" s="139"/>
      <c r="PJO30" s="139"/>
      <c r="PJQ30" s="139"/>
      <c r="PJS30" s="139"/>
      <c r="PJU30" s="139"/>
      <c r="PJW30" s="139"/>
      <c r="PJY30" s="139"/>
      <c r="PKA30" s="139"/>
      <c r="PKC30" s="139"/>
      <c r="PKE30" s="139"/>
      <c r="PKG30" s="139"/>
      <c r="PKI30" s="139"/>
      <c r="PKK30" s="139"/>
      <c r="PKM30" s="139"/>
      <c r="PKO30" s="139"/>
      <c r="PKQ30" s="139"/>
      <c r="PKS30" s="139"/>
      <c r="PKU30" s="139"/>
      <c r="PKW30" s="139"/>
      <c r="PKY30" s="139"/>
      <c r="PLA30" s="139"/>
      <c r="PLC30" s="139"/>
      <c r="PLE30" s="139"/>
      <c r="PLG30" s="139"/>
      <c r="PLI30" s="139"/>
      <c r="PLK30" s="139"/>
      <c r="PLM30" s="139"/>
      <c r="PLO30" s="139"/>
      <c r="PLQ30" s="139"/>
      <c r="PLS30" s="139"/>
      <c r="PLU30" s="139"/>
      <c r="PLW30" s="139"/>
      <c r="PLY30" s="139"/>
      <c r="PMA30" s="139"/>
      <c r="PMC30" s="139"/>
      <c r="PME30" s="139"/>
      <c r="PMG30" s="139"/>
      <c r="PMI30" s="139"/>
      <c r="PMK30" s="139"/>
      <c r="PMM30" s="139"/>
      <c r="PMO30" s="139"/>
      <c r="PMQ30" s="139"/>
      <c r="PMS30" s="139"/>
      <c r="PMU30" s="139"/>
      <c r="PMW30" s="139"/>
      <c r="PMY30" s="139"/>
      <c r="PNA30" s="139"/>
      <c r="PNC30" s="139"/>
      <c r="PNE30" s="139"/>
      <c r="PNG30" s="139"/>
      <c r="PNI30" s="139"/>
      <c r="PNK30" s="139"/>
      <c r="PNM30" s="139"/>
      <c r="PNO30" s="139"/>
      <c r="PNQ30" s="139"/>
      <c r="PNS30" s="139"/>
      <c r="PNU30" s="139"/>
      <c r="PNW30" s="139"/>
      <c r="PNY30" s="139"/>
      <c r="POA30" s="139"/>
      <c r="POC30" s="139"/>
      <c r="POE30" s="139"/>
      <c r="POG30" s="139"/>
      <c r="POI30" s="139"/>
      <c r="POK30" s="139"/>
      <c r="POM30" s="139"/>
      <c r="POO30" s="139"/>
      <c r="POQ30" s="139"/>
      <c r="POS30" s="139"/>
      <c r="POU30" s="139"/>
      <c r="POW30" s="139"/>
      <c r="POY30" s="139"/>
      <c r="PPA30" s="139"/>
      <c r="PPC30" s="139"/>
      <c r="PPE30" s="139"/>
      <c r="PPG30" s="139"/>
      <c r="PPI30" s="139"/>
      <c r="PPK30" s="139"/>
      <c r="PPM30" s="139"/>
      <c r="PPO30" s="139"/>
      <c r="PPQ30" s="139"/>
      <c r="PPS30" s="139"/>
      <c r="PPU30" s="139"/>
      <c r="PPW30" s="139"/>
      <c r="PPY30" s="139"/>
      <c r="PQA30" s="139"/>
      <c r="PQC30" s="139"/>
      <c r="PQE30" s="139"/>
      <c r="PQG30" s="139"/>
      <c r="PQI30" s="139"/>
      <c r="PQK30" s="139"/>
      <c r="PQM30" s="139"/>
      <c r="PQO30" s="139"/>
      <c r="PQQ30" s="139"/>
      <c r="PQS30" s="139"/>
      <c r="PQU30" s="139"/>
      <c r="PQW30" s="139"/>
      <c r="PQY30" s="139"/>
      <c r="PRA30" s="139"/>
      <c r="PRC30" s="139"/>
      <c r="PRE30" s="139"/>
      <c r="PRG30" s="139"/>
      <c r="PRI30" s="139"/>
      <c r="PRK30" s="139"/>
      <c r="PRM30" s="139"/>
      <c r="PRO30" s="139"/>
      <c r="PRQ30" s="139"/>
      <c r="PRS30" s="139"/>
      <c r="PRU30" s="139"/>
      <c r="PRW30" s="139"/>
      <c r="PRY30" s="139"/>
      <c r="PSA30" s="139"/>
      <c r="PSC30" s="139"/>
      <c r="PSE30" s="139"/>
      <c r="PSG30" s="139"/>
      <c r="PSI30" s="139"/>
      <c r="PSK30" s="139"/>
      <c r="PSM30" s="139"/>
      <c r="PSO30" s="139"/>
      <c r="PSQ30" s="139"/>
      <c r="PSS30" s="139"/>
      <c r="PSU30" s="139"/>
      <c r="PSW30" s="139"/>
      <c r="PSY30" s="139"/>
      <c r="PTA30" s="139"/>
      <c r="PTC30" s="139"/>
      <c r="PTE30" s="139"/>
      <c r="PTG30" s="139"/>
      <c r="PTI30" s="139"/>
      <c r="PTK30" s="139"/>
      <c r="PTM30" s="139"/>
      <c r="PTO30" s="139"/>
      <c r="PTQ30" s="139"/>
      <c r="PTS30" s="139"/>
      <c r="PTU30" s="139"/>
      <c r="PTW30" s="139"/>
      <c r="PTY30" s="139"/>
      <c r="PUA30" s="139"/>
      <c r="PUC30" s="139"/>
      <c r="PUE30" s="139"/>
      <c r="PUG30" s="139"/>
      <c r="PUI30" s="139"/>
      <c r="PUK30" s="139"/>
      <c r="PUM30" s="139"/>
      <c r="PUO30" s="139"/>
      <c r="PUQ30" s="139"/>
      <c r="PUS30" s="139"/>
      <c r="PUU30" s="139"/>
      <c r="PUW30" s="139"/>
      <c r="PUY30" s="139"/>
      <c r="PVA30" s="139"/>
      <c r="PVC30" s="139"/>
      <c r="PVE30" s="139"/>
      <c r="PVG30" s="139"/>
      <c r="PVI30" s="139"/>
      <c r="PVK30" s="139"/>
      <c r="PVM30" s="139"/>
      <c r="PVO30" s="139"/>
      <c r="PVQ30" s="139"/>
      <c r="PVS30" s="139"/>
      <c r="PVU30" s="139"/>
      <c r="PVW30" s="139"/>
      <c r="PVY30" s="139"/>
      <c r="PWA30" s="139"/>
      <c r="PWC30" s="139"/>
      <c r="PWE30" s="139"/>
      <c r="PWG30" s="139"/>
      <c r="PWI30" s="139"/>
      <c r="PWK30" s="139"/>
      <c r="PWM30" s="139"/>
      <c r="PWO30" s="139"/>
      <c r="PWQ30" s="139"/>
      <c r="PWS30" s="139"/>
      <c r="PWU30" s="139"/>
      <c r="PWW30" s="139"/>
      <c r="PWY30" s="139"/>
      <c r="PXA30" s="139"/>
      <c r="PXC30" s="139"/>
      <c r="PXE30" s="139"/>
      <c r="PXG30" s="139"/>
      <c r="PXI30" s="139"/>
      <c r="PXK30" s="139"/>
      <c r="PXM30" s="139"/>
      <c r="PXO30" s="139"/>
      <c r="PXQ30" s="139"/>
      <c r="PXS30" s="139"/>
      <c r="PXU30" s="139"/>
      <c r="PXW30" s="139"/>
      <c r="PXY30" s="139"/>
      <c r="PYA30" s="139"/>
      <c r="PYC30" s="139"/>
      <c r="PYE30" s="139"/>
      <c r="PYG30" s="139"/>
      <c r="PYI30" s="139"/>
      <c r="PYK30" s="139"/>
      <c r="PYM30" s="139"/>
      <c r="PYO30" s="139"/>
      <c r="PYQ30" s="139"/>
      <c r="PYS30" s="139"/>
      <c r="PYU30" s="139"/>
      <c r="PYW30" s="139"/>
      <c r="PYY30" s="139"/>
      <c r="PZA30" s="139"/>
      <c r="PZC30" s="139"/>
      <c r="PZE30" s="139"/>
      <c r="PZG30" s="139"/>
      <c r="PZI30" s="139"/>
      <c r="PZK30" s="139"/>
      <c r="PZM30" s="139"/>
      <c r="PZO30" s="139"/>
      <c r="PZQ30" s="139"/>
      <c r="PZS30" s="139"/>
      <c r="PZU30" s="139"/>
      <c r="PZW30" s="139"/>
      <c r="PZY30" s="139"/>
      <c r="QAA30" s="139"/>
      <c r="QAC30" s="139"/>
      <c r="QAE30" s="139"/>
      <c r="QAG30" s="139"/>
      <c r="QAI30" s="139"/>
      <c r="QAK30" s="139"/>
      <c r="QAM30" s="139"/>
      <c r="QAO30" s="139"/>
      <c r="QAQ30" s="139"/>
      <c r="QAS30" s="139"/>
      <c r="QAU30" s="139"/>
      <c r="QAW30" s="139"/>
      <c r="QAY30" s="139"/>
      <c r="QBA30" s="139"/>
      <c r="QBC30" s="139"/>
      <c r="QBE30" s="139"/>
      <c r="QBG30" s="139"/>
      <c r="QBI30" s="139"/>
      <c r="QBK30" s="139"/>
      <c r="QBM30" s="139"/>
      <c r="QBO30" s="139"/>
      <c r="QBQ30" s="139"/>
      <c r="QBS30" s="139"/>
      <c r="QBU30" s="139"/>
      <c r="QBW30" s="139"/>
      <c r="QBY30" s="139"/>
      <c r="QCA30" s="139"/>
      <c r="QCC30" s="139"/>
      <c r="QCE30" s="139"/>
      <c r="QCG30" s="139"/>
      <c r="QCI30" s="139"/>
      <c r="QCK30" s="139"/>
      <c r="QCM30" s="139"/>
      <c r="QCO30" s="139"/>
      <c r="QCQ30" s="139"/>
      <c r="QCS30" s="139"/>
      <c r="QCU30" s="139"/>
      <c r="QCW30" s="139"/>
      <c r="QCY30" s="139"/>
      <c r="QDA30" s="139"/>
      <c r="QDC30" s="139"/>
      <c r="QDE30" s="139"/>
      <c r="QDG30" s="139"/>
      <c r="QDI30" s="139"/>
      <c r="QDK30" s="139"/>
      <c r="QDM30" s="139"/>
      <c r="QDO30" s="139"/>
      <c r="QDQ30" s="139"/>
      <c r="QDS30" s="139"/>
      <c r="QDU30" s="139"/>
      <c r="QDW30" s="139"/>
      <c r="QDY30" s="139"/>
      <c r="QEA30" s="139"/>
      <c r="QEC30" s="139"/>
      <c r="QEE30" s="139"/>
      <c r="QEG30" s="139"/>
      <c r="QEI30" s="139"/>
      <c r="QEK30" s="139"/>
      <c r="QEM30" s="139"/>
      <c r="QEO30" s="139"/>
      <c r="QEQ30" s="139"/>
      <c r="QES30" s="139"/>
      <c r="QEU30" s="139"/>
      <c r="QEW30" s="139"/>
      <c r="QEY30" s="139"/>
      <c r="QFA30" s="139"/>
      <c r="QFC30" s="139"/>
      <c r="QFE30" s="139"/>
      <c r="QFG30" s="139"/>
      <c r="QFI30" s="139"/>
      <c r="QFK30" s="139"/>
      <c r="QFM30" s="139"/>
      <c r="QFO30" s="139"/>
      <c r="QFQ30" s="139"/>
      <c r="QFS30" s="139"/>
      <c r="QFU30" s="139"/>
      <c r="QFW30" s="139"/>
      <c r="QFY30" s="139"/>
      <c r="QGA30" s="139"/>
      <c r="QGC30" s="139"/>
      <c r="QGE30" s="139"/>
      <c r="QGG30" s="139"/>
      <c r="QGI30" s="139"/>
      <c r="QGK30" s="139"/>
      <c r="QGM30" s="139"/>
      <c r="QGO30" s="139"/>
      <c r="QGQ30" s="139"/>
      <c r="QGS30" s="139"/>
      <c r="QGU30" s="139"/>
      <c r="QGW30" s="139"/>
      <c r="QGY30" s="139"/>
      <c r="QHA30" s="139"/>
      <c r="QHC30" s="139"/>
      <c r="QHE30" s="139"/>
      <c r="QHG30" s="139"/>
      <c r="QHI30" s="139"/>
      <c r="QHK30" s="139"/>
      <c r="QHM30" s="139"/>
      <c r="QHO30" s="139"/>
      <c r="QHQ30" s="139"/>
      <c r="QHS30" s="139"/>
      <c r="QHU30" s="139"/>
      <c r="QHW30" s="139"/>
      <c r="QHY30" s="139"/>
      <c r="QIA30" s="139"/>
      <c r="QIC30" s="139"/>
      <c r="QIE30" s="139"/>
      <c r="QIG30" s="139"/>
      <c r="QII30" s="139"/>
      <c r="QIK30" s="139"/>
      <c r="QIM30" s="139"/>
      <c r="QIO30" s="139"/>
      <c r="QIQ30" s="139"/>
      <c r="QIS30" s="139"/>
      <c r="QIU30" s="139"/>
      <c r="QIW30" s="139"/>
      <c r="QIY30" s="139"/>
      <c r="QJA30" s="139"/>
      <c r="QJC30" s="139"/>
      <c r="QJE30" s="139"/>
      <c r="QJG30" s="139"/>
      <c r="QJI30" s="139"/>
      <c r="QJK30" s="139"/>
      <c r="QJM30" s="139"/>
      <c r="QJO30" s="139"/>
      <c r="QJQ30" s="139"/>
      <c r="QJS30" s="139"/>
      <c r="QJU30" s="139"/>
      <c r="QJW30" s="139"/>
      <c r="QJY30" s="139"/>
      <c r="QKA30" s="139"/>
      <c r="QKC30" s="139"/>
      <c r="QKE30" s="139"/>
      <c r="QKG30" s="139"/>
      <c r="QKI30" s="139"/>
      <c r="QKK30" s="139"/>
      <c r="QKM30" s="139"/>
      <c r="QKO30" s="139"/>
      <c r="QKQ30" s="139"/>
      <c r="QKS30" s="139"/>
      <c r="QKU30" s="139"/>
      <c r="QKW30" s="139"/>
      <c r="QKY30" s="139"/>
      <c r="QLA30" s="139"/>
      <c r="QLC30" s="139"/>
      <c r="QLE30" s="139"/>
      <c r="QLG30" s="139"/>
      <c r="QLI30" s="139"/>
      <c r="QLK30" s="139"/>
      <c r="QLM30" s="139"/>
      <c r="QLO30" s="139"/>
      <c r="QLQ30" s="139"/>
      <c r="QLS30" s="139"/>
      <c r="QLU30" s="139"/>
      <c r="QLW30" s="139"/>
      <c r="QLY30" s="139"/>
      <c r="QMA30" s="139"/>
      <c r="QMC30" s="139"/>
      <c r="QME30" s="139"/>
      <c r="QMG30" s="139"/>
      <c r="QMI30" s="139"/>
      <c r="QMK30" s="139"/>
      <c r="QMM30" s="139"/>
      <c r="QMO30" s="139"/>
      <c r="QMQ30" s="139"/>
      <c r="QMS30" s="139"/>
      <c r="QMU30" s="139"/>
      <c r="QMW30" s="139"/>
      <c r="QMY30" s="139"/>
      <c r="QNA30" s="139"/>
      <c r="QNC30" s="139"/>
      <c r="QNE30" s="139"/>
      <c r="QNG30" s="139"/>
      <c r="QNI30" s="139"/>
      <c r="QNK30" s="139"/>
      <c r="QNM30" s="139"/>
      <c r="QNO30" s="139"/>
      <c r="QNQ30" s="139"/>
      <c r="QNS30" s="139"/>
      <c r="QNU30" s="139"/>
      <c r="QNW30" s="139"/>
      <c r="QNY30" s="139"/>
      <c r="QOA30" s="139"/>
      <c r="QOC30" s="139"/>
      <c r="QOE30" s="139"/>
      <c r="QOG30" s="139"/>
      <c r="QOI30" s="139"/>
      <c r="QOK30" s="139"/>
      <c r="QOM30" s="139"/>
      <c r="QOO30" s="139"/>
      <c r="QOQ30" s="139"/>
      <c r="QOS30" s="139"/>
      <c r="QOU30" s="139"/>
      <c r="QOW30" s="139"/>
      <c r="QOY30" s="139"/>
      <c r="QPA30" s="139"/>
      <c r="QPC30" s="139"/>
      <c r="QPE30" s="139"/>
      <c r="QPG30" s="139"/>
      <c r="QPI30" s="139"/>
      <c r="QPK30" s="139"/>
      <c r="QPM30" s="139"/>
      <c r="QPO30" s="139"/>
      <c r="QPQ30" s="139"/>
      <c r="QPS30" s="139"/>
      <c r="QPU30" s="139"/>
      <c r="QPW30" s="139"/>
      <c r="QPY30" s="139"/>
      <c r="QQA30" s="139"/>
      <c r="QQC30" s="139"/>
      <c r="QQE30" s="139"/>
      <c r="QQG30" s="139"/>
      <c r="QQI30" s="139"/>
      <c r="QQK30" s="139"/>
      <c r="QQM30" s="139"/>
      <c r="QQO30" s="139"/>
      <c r="QQQ30" s="139"/>
      <c r="QQS30" s="139"/>
      <c r="QQU30" s="139"/>
      <c r="QQW30" s="139"/>
      <c r="QQY30" s="139"/>
      <c r="QRA30" s="139"/>
      <c r="QRC30" s="139"/>
      <c r="QRE30" s="139"/>
      <c r="QRG30" s="139"/>
      <c r="QRI30" s="139"/>
      <c r="QRK30" s="139"/>
      <c r="QRM30" s="139"/>
      <c r="QRO30" s="139"/>
      <c r="QRQ30" s="139"/>
      <c r="QRS30" s="139"/>
      <c r="QRU30" s="139"/>
      <c r="QRW30" s="139"/>
      <c r="QRY30" s="139"/>
      <c r="QSA30" s="139"/>
      <c r="QSC30" s="139"/>
      <c r="QSE30" s="139"/>
      <c r="QSG30" s="139"/>
      <c r="QSI30" s="139"/>
      <c r="QSK30" s="139"/>
      <c r="QSM30" s="139"/>
      <c r="QSO30" s="139"/>
      <c r="QSQ30" s="139"/>
      <c r="QSS30" s="139"/>
      <c r="QSU30" s="139"/>
      <c r="QSW30" s="139"/>
      <c r="QSY30" s="139"/>
      <c r="QTA30" s="139"/>
      <c r="QTC30" s="139"/>
      <c r="QTE30" s="139"/>
      <c r="QTG30" s="139"/>
      <c r="QTI30" s="139"/>
      <c r="QTK30" s="139"/>
      <c r="QTM30" s="139"/>
      <c r="QTO30" s="139"/>
      <c r="QTQ30" s="139"/>
      <c r="QTS30" s="139"/>
      <c r="QTU30" s="139"/>
      <c r="QTW30" s="139"/>
      <c r="QTY30" s="139"/>
      <c r="QUA30" s="139"/>
      <c r="QUC30" s="139"/>
      <c r="QUE30" s="139"/>
      <c r="QUG30" s="139"/>
      <c r="QUI30" s="139"/>
      <c r="QUK30" s="139"/>
      <c r="QUM30" s="139"/>
      <c r="QUO30" s="139"/>
      <c r="QUQ30" s="139"/>
      <c r="QUS30" s="139"/>
      <c r="QUU30" s="139"/>
      <c r="QUW30" s="139"/>
      <c r="QUY30" s="139"/>
      <c r="QVA30" s="139"/>
      <c r="QVC30" s="139"/>
      <c r="QVE30" s="139"/>
      <c r="QVG30" s="139"/>
      <c r="QVI30" s="139"/>
      <c r="QVK30" s="139"/>
      <c r="QVM30" s="139"/>
      <c r="QVO30" s="139"/>
      <c r="QVQ30" s="139"/>
      <c r="QVS30" s="139"/>
      <c r="QVU30" s="139"/>
      <c r="QVW30" s="139"/>
      <c r="QVY30" s="139"/>
      <c r="QWA30" s="139"/>
      <c r="QWC30" s="139"/>
      <c r="QWE30" s="139"/>
      <c r="QWG30" s="139"/>
      <c r="QWI30" s="139"/>
      <c r="QWK30" s="139"/>
      <c r="QWM30" s="139"/>
      <c r="QWO30" s="139"/>
      <c r="QWQ30" s="139"/>
      <c r="QWS30" s="139"/>
      <c r="QWU30" s="139"/>
      <c r="QWW30" s="139"/>
      <c r="QWY30" s="139"/>
      <c r="QXA30" s="139"/>
      <c r="QXC30" s="139"/>
      <c r="QXE30" s="139"/>
      <c r="QXG30" s="139"/>
      <c r="QXI30" s="139"/>
      <c r="QXK30" s="139"/>
      <c r="QXM30" s="139"/>
      <c r="QXO30" s="139"/>
      <c r="QXQ30" s="139"/>
      <c r="QXS30" s="139"/>
      <c r="QXU30" s="139"/>
      <c r="QXW30" s="139"/>
      <c r="QXY30" s="139"/>
      <c r="QYA30" s="139"/>
      <c r="QYC30" s="139"/>
      <c r="QYE30" s="139"/>
      <c r="QYG30" s="139"/>
      <c r="QYI30" s="139"/>
      <c r="QYK30" s="139"/>
      <c r="QYM30" s="139"/>
      <c r="QYO30" s="139"/>
      <c r="QYQ30" s="139"/>
      <c r="QYS30" s="139"/>
      <c r="QYU30" s="139"/>
      <c r="QYW30" s="139"/>
      <c r="QYY30" s="139"/>
      <c r="QZA30" s="139"/>
      <c r="QZC30" s="139"/>
      <c r="QZE30" s="139"/>
      <c r="QZG30" s="139"/>
      <c r="QZI30" s="139"/>
      <c r="QZK30" s="139"/>
      <c r="QZM30" s="139"/>
      <c r="QZO30" s="139"/>
      <c r="QZQ30" s="139"/>
      <c r="QZS30" s="139"/>
      <c r="QZU30" s="139"/>
      <c r="QZW30" s="139"/>
      <c r="QZY30" s="139"/>
      <c r="RAA30" s="139"/>
      <c r="RAC30" s="139"/>
      <c r="RAE30" s="139"/>
      <c r="RAG30" s="139"/>
      <c r="RAI30" s="139"/>
      <c r="RAK30" s="139"/>
      <c r="RAM30" s="139"/>
      <c r="RAO30" s="139"/>
      <c r="RAQ30" s="139"/>
      <c r="RAS30" s="139"/>
      <c r="RAU30" s="139"/>
      <c r="RAW30" s="139"/>
      <c r="RAY30" s="139"/>
      <c r="RBA30" s="139"/>
      <c r="RBC30" s="139"/>
      <c r="RBE30" s="139"/>
      <c r="RBG30" s="139"/>
      <c r="RBI30" s="139"/>
      <c r="RBK30" s="139"/>
      <c r="RBM30" s="139"/>
      <c r="RBO30" s="139"/>
      <c r="RBQ30" s="139"/>
      <c r="RBS30" s="139"/>
      <c r="RBU30" s="139"/>
      <c r="RBW30" s="139"/>
      <c r="RBY30" s="139"/>
      <c r="RCA30" s="139"/>
      <c r="RCC30" s="139"/>
      <c r="RCE30" s="139"/>
      <c r="RCG30" s="139"/>
      <c r="RCI30" s="139"/>
      <c r="RCK30" s="139"/>
      <c r="RCM30" s="139"/>
      <c r="RCO30" s="139"/>
      <c r="RCQ30" s="139"/>
      <c r="RCS30" s="139"/>
      <c r="RCU30" s="139"/>
      <c r="RCW30" s="139"/>
      <c r="RCY30" s="139"/>
      <c r="RDA30" s="139"/>
      <c r="RDC30" s="139"/>
      <c r="RDE30" s="139"/>
      <c r="RDG30" s="139"/>
      <c r="RDI30" s="139"/>
      <c r="RDK30" s="139"/>
      <c r="RDM30" s="139"/>
      <c r="RDO30" s="139"/>
      <c r="RDQ30" s="139"/>
      <c r="RDS30" s="139"/>
      <c r="RDU30" s="139"/>
      <c r="RDW30" s="139"/>
      <c r="RDY30" s="139"/>
      <c r="REA30" s="139"/>
      <c r="REC30" s="139"/>
      <c r="REE30" s="139"/>
      <c r="REG30" s="139"/>
      <c r="REI30" s="139"/>
      <c r="REK30" s="139"/>
      <c r="REM30" s="139"/>
      <c r="REO30" s="139"/>
      <c r="REQ30" s="139"/>
      <c r="RES30" s="139"/>
      <c r="REU30" s="139"/>
      <c r="REW30" s="139"/>
      <c r="REY30" s="139"/>
      <c r="RFA30" s="139"/>
      <c r="RFC30" s="139"/>
      <c r="RFE30" s="139"/>
      <c r="RFG30" s="139"/>
      <c r="RFI30" s="139"/>
      <c r="RFK30" s="139"/>
      <c r="RFM30" s="139"/>
      <c r="RFO30" s="139"/>
      <c r="RFQ30" s="139"/>
      <c r="RFS30" s="139"/>
      <c r="RFU30" s="139"/>
      <c r="RFW30" s="139"/>
      <c r="RFY30" s="139"/>
      <c r="RGA30" s="139"/>
      <c r="RGC30" s="139"/>
      <c r="RGE30" s="139"/>
      <c r="RGG30" s="139"/>
      <c r="RGI30" s="139"/>
      <c r="RGK30" s="139"/>
      <c r="RGM30" s="139"/>
      <c r="RGO30" s="139"/>
      <c r="RGQ30" s="139"/>
      <c r="RGS30" s="139"/>
      <c r="RGU30" s="139"/>
      <c r="RGW30" s="139"/>
      <c r="RGY30" s="139"/>
      <c r="RHA30" s="139"/>
      <c r="RHC30" s="139"/>
      <c r="RHE30" s="139"/>
      <c r="RHG30" s="139"/>
      <c r="RHI30" s="139"/>
      <c r="RHK30" s="139"/>
      <c r="RHM30" s="139"/>
      <c r="RHO30" s="139"/>
      <c r="RHQ30" s="139"/>
      <c r="RHS30" s="139"/>
      <c r="RHU30" s="139"/>
      <c r="RHW30" s="139"/>
      <c r="RHY30" s="139"/>
      <c r="RIA30" s="139"/>
      <c r="RIC30" s="139"/>
      <c r="RIE30" s="139"/>
      <c r="RIG30" s="139"/>
      <c r="RII30" s="139"/>
      <c r="RIK30" s="139"/>
      <c r="RIM30" s="139"/>
      <c r="RIO30" s="139"/>
      <c r="RIQ30" s="139"/>
      <c r="RIS30" s="139"/>
      <c r="RIU30" s="139"/>
      <c r="RIW30" s="139"/>
      <c r="RIY30" s="139"/>
      <c r="RJA30" s="139"/>
      <c r="RJC30" s="139"/>
      <c r="RJE30" s="139"/>
      <c r="RJG30" s="139"/>
      <c r="RJI30" s="139"/>
      <c r="RJK30" s="139"/>
      <c r="RJM30" s="139"/>
      <c r="RJO30" s="139"/>
      <c r="RJQ30" s="139"/>
      <c r="RJS30" s="139"/>
      <c r="RJU30" s="139"/>
      <c r="RJW30" s="139"/>
      <c r="RJY30" s="139"/>
      <c r="RKA30" s="139"/>
      <c r="RKC30" s="139"/>
      <c r="RKE30" s="139"/>
      <c r="RKG30" s="139"/>
      <c r="RKI30" s="139"/>
      <c r="RKK30" s="139"/>
      <c r="RKM30" s="139"/>
      <c r="RKO30" s="139"/>
      <c r="RKQ30" s="139"/>
      <c r="RKS30" s="139"/>
      <c r="RKU30" s="139"/>
      <c r="RKW30" s="139"/>
      <c r="RKY30" s="139"/>
      <c r="RLA30" s="139"/>
      <c r="RLC30" s="139"/>
      <c r="RLE30" s="139"/>
      <c r="RLG30" s="139"/>
      <c r="RLI30" s="139"/>
      <c r="RLK30" s="139"/>
      <c r="RLM30" s="139"/>
      <c r="RLO30" s="139"/>
      <c r="RLQ30" s="139"/>
      <c r="RLS30" s="139"/>
      <c r="RLU30" s="139"/>
      <c r="RLW30" s="139"/>
      <c r="RLY30" s="139"/>
      <c r="RMA30" s="139"/>
      <c r="RMC30" s="139"/>
      <c r="RME30" s="139"/>
      <c r="RMG30" s="139"/>
      <c r="RMI30" s="139"/>
      <c r="RMK30" s="139"/>
      <c r="RMM30" s="139"/>
      <c r="RMO30" s="139"/>
      <c r="RMQ30" s="139"/>
      <c r="RMS30" s="139"/>
      <c r="RMU30" s="139"/>
      <c r="RMW30" s="139"/>
      <c r="RMY30" s="139"/>
      <c r="RNA30" s="139"/>
      <c r="RNC30" s="139"/>
      <c r="RNE30" s="139"/>
      <c r="RNG30" s="139"/>
      <c r="RNI30" s="139"/>
      <c r="RNK30" s="139"/>
      <c r="RNM30" s="139"/>
      <c r="RNO30" s="139"/>
      <c r="RNQ30" s="139"/>
      <c r="RNS30" s="139"/>
      <c r="RNU30" s="139"/>
      <c r="RNW30" s="139"/>
      <c r="RNY30" s="139"/>
      <c r="ROA30" s="139"/>
      <c r="ROC30" s="139"/>
      <c r="ROE30" s="139"/>
      <c r="ROG30" s="139"/>
      <c r="ROI30" s="139"/>
      <c r="ROK30" s="139"/>
      <c r="ROM30" s="139"/>
      <c r="ROO30" s="139"/>
      <c r="ROQ30" s="139"/>
      <c r="ROS30" s="139"/>
      <c r="ROU30" s="139"/>
      <c r="ROW30" s="139"/>
      <c r="ROY30" s="139"/>
      <c r="RPA30" s="139"/>
      <c r="RPC30" s="139"/>
      <c r="RPE30" s="139"/>
      <c r="RPG30" s="139"/>
      <c r="RPI30" s="139"/>
      <c r="RPK30" s="139"/>
      <c r="RPM30" s="139"/>
      <c r="RPO30" s="139"/>
      <c r="RPQ30" s="139"/>
      <c r="RPS30" s="139"/>
      <c r="RPU30" s="139"/>
      <c r="RPW30" s="139"/>
      <c r="RPY30" s="139"/>
      <c r="RQA30" s="139"/>
      <c r="RQC30" s="139"/>
      <c r="RQE30" s="139"/>
      <c r="RQG30" s="139"/>
      <c r="RQI30" s="139"/>
      <c r="RQK30" s="139"/>
      <c r="RQM30" s="139"/>
      <c r="RQO30" s="139"/>
      <c r="RQQ30" s="139"/>
      <c r="RQS30" s="139"/>
      <c r="RQU30" s="139"/>
      <c r="RQW30" s="139"/>
      <c r="RQY30" s="139"/>
      <c r="RRA30" s="139"/>
      <c r="RRC30" s="139"/>
      <c r="RRE30" s="139"/>
      <c r="RRG30" s="139"/>
      <c r="RRI30" s="139"/>
      <c r="RRK30" s="139"/>
      <c r="RRM30" s="139"/>
      <c r="RRO30" s="139"/>
      <c r="RRQ30" s="139"/>
      <c r="RRS30" s="139"/>
      <c r="RRU30" s="139"/>
      <c r="RRW30" s="139"/>
      <c r="RRY30" s="139"/>
      <c r="RSA30" s="139"/>
      <c r="RSC30" s="139"/>
      <c r="RSE30" s="139"/>
      <c r="RSG30" s="139"/>
      <c r="RSI30" s="139"/>
      <c r="RSK30" s="139"/>
      <c r="RSM30" s="139"/>
      <c r="RSO30" s="139"/>
      <c r="RSQ30" s="139"/>
      <c r="RSS30" s="139"/>
      <c r="RSU30" s="139"/>
      <c r="RSW30" s="139"/>
      <c r="RSY30" s="139"/>
      <c r="RTA30" s="139"/>
      <c r="RTC30" s="139"/>
      <c r="RTE30" s="139"/>
      <c r="RTG30" s="139"/>
      <c r="RTI30" s="139"/>
      <c r="RTK30" s="139"/>
      <c r="RTM30" s="139"/>
      <c r="RTO30" s="139"/>
      <c r="RTQ30" s="139"/>
      <c r="RTS30" s="139"/>
      <c r="RTU30" s="139"/>
      <c r="RTW30" s="139"/>
      <c r="RTY30" s="139"/>
      <c r="RUA30" s="139"/>
      <c r="RUC30" s="139"/>
      <c r="RUE30" s="139"/>
      <c r="RUG30" s="139"/>
      <c r="RUI30" s="139"/>
      <c r="RUK30" s="139"/>
      <c r="RUM30" s="139"/>
      <c r="RUO30" s="139"/>
      <c r="RUQ30" s="139"/>
      <c r="RUS30" s="139"/>
      <c r="RUU30" s="139"/>
      <c r="RUW30" s="139"/>
      <c r="RUY30" s="139"/>
      <c r="RVA30" s="139"/>
      <c r="RVC30" s="139"/>
      <c r="RVE30" s="139"/>
      <c r="RVG30" s="139"/>
      <c r="RVI30" s="139"/>
      <c r="RVK30" s="139"/>
      <c r="RVM30" s="139"/>
      <c r="RVO30" s="139"/>
      <c r="RVQ30" s="139"/>
      <c r="RVS30" s="139"/>
      <c r="RVU30" s="139"/>
      <c r="RVW30" s="139"/>
      <c r="RVY30" s="139"/>
      <c r="RWA30" s="139"/>
      <c r="RWC30" s="139"/>
      <c r="RWE30" s="139"/>
      <c r="RWG30" s="139"/>
      <c r="RWI30" s="139"/>
      <c r="RWK30" s="139"/>
      <c r="RWM30" s="139"/>
      <c r="RWO30" s="139"/>
      <c r="RWQ30" s="139"/>
      <c r="RWS30" s="139"/>
      <c r="RWU30" s="139"/>
      <c r="RWW30" s="139"/>
      <c r="RWY30" s="139"/>
      <c r="RXA30" s="139"/>
      <c r="RXC30" s="139"/>
      <c r="RXE30" s="139"/>
      <c r="RXG30" s="139"/>
      <c r="RXI30" s="139"/>
      <c r="RXK30" s="139"/>
      <c r="RXM30" s="139"/>
      <c r="RXO30" s="139"/>
      <c r="RXQ30" s="139"/>
      <c r="RXS30" s="139"/>
      <c r="RXU30" s="139"/>
      <c r="RXW30" s="139"/>
      <c r="RXY30" s="139"/>
      <c r="RYA30" s="139"/>
      <c r="RYC30" s="139"/>
      <c r="RYE30" s="139"/>
      <c r="RYG30" s="139"/>
      <c r="RYI30" s="139"/>
      <c r="RYK30" s="139"/>
      <c r="RYM30" s="139"/>
      <c r="RYO30" s="139"/>
      <c r="RYQ30" s="139"/>
      <c r="RYS30" s="139"/>
      <c r="RYU30" s="139"/>
      <c r="RYW30" s="139"/>
      <c r="RYY30" s="139"/>
      <c r="RZA30" s="139"/>
      <c r="RZC30" s="139"/>
      <c r="RZE30" s="139"/>
      <c r="RZG30" s="139"/>
      <c r="RZI30" s="139"/>
      <c r="RZK30" s="139"/>
      <c r="RZM30" s="139"/>
      <c r="RZO30" s="139"/>
      <c r="RZQ30" s="139"/>
      <c r="RZS30" s="139"/>
      <c r="RZU30" s="139"/>
      <c r="RZW30" s="139"/>
      <c r="RZY30" s="139"/>
      <c r="SAA30" s="139"/>
      <c r="SAC30" s="139"/>
      <c r="SAE30" s="139"/>
      <c r="SAG30" s="139"/>
      <c r="SAI30" s="139"/>
      <c r="SAK30" s="139"/>
      <c r="SAM30" s="139"/>
      <c r="SAO30" s="139"/>
      <c r="SAQ30" s="139"/>
      <c r="SAS30" s="139"/>
      <c r="SAU30" s="139"/>
      <c r="SAW30" s="139"/>
      <c r="SAY30" s="139"/>
      <c r="SBA30" s="139"/>
      <c r="SBC30" s="139"/>
      <c r="SBE30" s="139"/>
      <c r="SBG30" s="139"/>
      <c r="SBI30" s="139"/>
      <c r="SBK30" s="139"/>
      <c r="SBM30" s="139"/>
      <c r="SBO30" s="139"/>
      <c r="SBQ30" s="139"/>
      <c r="SBS30" s="139"/>
      <c r="SBU30" s="139"/>
      <c r="SBW30" s="139"/>
      <c r="SBY30" s="139"/>
      <c r="SCA30" s="139"/>
      <c r="SCC30" s="139"/>
      <c r="SCE30" s="139"/>
      <c r="SCG30" s="139"/>
      <c r="SCI30" s="139"/>
      <c r="SCK30" s="139"/>
      <c r="SCM30" s="139"/>
      <c r="SCO30" s="139"/>
      <c r="SCQ30" s="139"/>
      <c r="SCS30" s="139"/>
      <c r="SCU30" s="139"/>
      <c r="SCW30" s="139"/>
      <c r="SCY30" s="139"/>
      <c r="SDA30" s="139"/>
      <c r="SDC30" s="139"/>
      <c r="SDE30" s="139"/>
      <c r="SDG30" s="139"/>
      <c r="SDI30" s="139"/>
      <c r="SDK30" s="139"/>
      <c r="SDM30" s="139"/>
      <c r="SDO30" s="139"/>
      <c r="SDQ30" s="139"/>
      <c r="SDS30" s="139"/>
      <c r="SDU30" s="139"/>
      <c r="SDW30" s="139"/>
      <c r="SDY30" s="139"/>
      <c r="SEA30" s="139"/>
      <c r="SEC30" s="139"/>
      <c r="SEE30" s="139"/>
      <c r="SEG30" s="139"/>
      <c r="SEI30" s="139"/>
      <c r="SEK30" s="139"/>
      <c r="SEM30" s="139"/>
      <c r="SEO30" s="139"/>
      <c r="SEQ30" s="139"/>
      <c r="SES30" s="139"/>
      <c r="SEU30" s="139"/>
      <c r="SEW30" s="139"/>
      <c r="SEY30" s="139"/>
      <c r="SFA30" s="139"/>
      <c r="SFC30" s="139"/>
      <c r="SFE30" s="139"/>
      <c r="SFG30" s="139"/>
      <c r="SFI30" s="139"/>
      <c r="SFK30" s="139"/>
      <c r="SFM30" s="139"/>
      <c r="SFO30" s="139"/>
      <c r="SFQ30" s="139"/>
      <c r="SFS30" s="139"/>
      <c r="SFU30" s="139"/>
      <c r="SFW30" s="139"/>
      <c r="SFY30" s="139"/>
      <c r="SGA30" s="139"/>
      <c r="SGC30" s="139"/>
      <c r="SGE30" s="139"/>
      <c r="SGG30" s="139"/>
      <c r="SGI30" s="139"/>
      <c r="SGK30" s="139"/>
      <c r="SGM30" s="139"/>
      <c r="SGO30" s="139"/>
      <c r="SGQ30" s="139"/>
      <c r="SGS30" s="139"/>
      <c r="SGU30" s="139"/>
      <c r="SGW30" s="139"/>
      <c r="SGY30" s="139"/>
      <c r="SHA30" s="139"/>
      <c r="SHC30" s="139"/>
      <c r="SHE30" s="139"/>
      <c r="SHG30" s="139"/>
      <c r="SHI30" s="139"/>
      <c r="SHK30" s="139"/>
      <c r="SHM30" s="139"/>
      <c r="SHO30" s="139"/>
      <c r="SHQ30" s="139"/>
      <c r="SHS30" s="139"/>
      <c r="SHU30" s="139"/>
      <c r="SHW30" s="139"/>
      <c r="SHY30" s="139"/>
      <c r="SIA30" s="139"/>
      <c r="SIC30" s="139"/>
      <c r="SIE30" s="139"/>
      <c r="SIG30" s="139"/>
      <c r="SII30" s="139"/>
      <c r="SIK30" s="139"/>
      <c r="SIM30" s="139"/>
      <c r="SIO30" s="139"/>
      <c r="SIQ30" s="139"/>
      <c r="SIS30" s="139"/>
      <c r="SIU30" s="139"/>
      <c r="SIW30" s="139"/>
      <c r="SIY30" s="139"/>
      <c r="SJA30" s="139"/>
      <c r="SJC30" s="139"/>
      <c r="SJE30" s="139"/>
      <c r="SJG30" s="139"/>
      <c r="SJI30" s="139"/>
      <c r="SJK30" s="139"/>
      <c r="SJM30" s="139"/>
      <c r="SJO30" s="139"/>
      <c r="SJQ30" s="139"/>
      <c r="SJS30" s="139"/>
      <c r="SJU30" s="139"/>
      <c r="SJW30" s="139"/>
      <c r="SJY30" s="139"/>
      <c r="SKA30" s="139"/>
      <c r="SKC30" s="139"/>
      <c r="SKE30" s="139"/>
      <c r="SKG30" s="139"/>
      <c r="SKI30" s="139"/>
      <c r="SKK30" s="139"/>
      <c r="SKM30" s="139"/>
      <c r="SKO30" s="139"/>
      <c r="SKQ30" s="139"/>
      <c r="SKS30" s="139"/>
      <c r="SKU30" s="139"/>
      <c r="SKW30" s="139"/>
      <c r="SKY30" s="139"/>
      <c r="SLA30" s="139"/>
      <c r="SLC30" s="139"/>
      <c r="SLE30" s="139"/>
      <c r="SLG30" s="139"/>
      <c r="SLI30" s="139"/>
      <c r="SLK30" s="139"/>
      <c r="SLM30" s="139"/>
      <c r="SLO30" s="139"/>
      <c r="SLQ30" s="139"/>
      <c r="SLS30" s="139"/>
      <c r="SLU30" s="139"/>
      <c r="SLW30" s="139"/>
      <c r="SLY30" s="139"/>
      <c r="SMA30" s="139"/>
      <c r="SMC30" s="139"/>
      <c r="SME30" s="139"/>
      <c r="SMG30" s="139"/>
      <c r="SMI30" s="139"/>
      <c r="SMK30" s="139"/>
      <c r="SMM30" s="139"/>
      <c r="SMO30" s="139"/>
      <c r="SMQ30" s="139"/>
      <c r="SMS30" s="139"/>
      <c r="SMU30" s="139"/>
      <c r="SMW30" s="139"/>
      <c r="SMY30" s="139"/>
      <c r="SNA30" s="139"/>
      <c r="SNC30" s="139"/>
      <c r="SNE30" s="139"/>
      <c r="SNG30" s="139"/>
      <c r="SNI30" s="139"/>
      <c r="SNK30" s="139"/>
      <c r="SNM30" s="139"/>
      <c r="SNO30" s="139"/>
      <c r="SNQ30" s="139"/>
      <c r="SNS30" s="139"/>
      <c r="SNU30" s="139"/>
      <c r="SNW30" s="139"/>
      <c r="SNY30" s="139"/>
      <c r="SOA30" s="139"/>
      <c r="SOC30" s="139"/>
      <c r="SOE30" s="139"/>
      <c r="SOG30" s="139"/>
      <c r="SOI30" s="139"/>
      <c r="SOK30" s="139"/>
      <c r="SOM30" s="139"/>
      <c r="SOO30" s="139"/>
      <c r="SOQ30" s="139"/>
      <c r="SOS30" s="139"/>
      <c r="SOU30" s="139"/>
      <c r="SOW30" s="139"/>
      <c r="SOY30" s="139"/>
      <c r="SPA30" s="139"/>
      <c r="SPC30" s="139"/>
      <c r="SPE30" s="139"/>
      <c r="SPG30" s="139"/>
      <c r="SPI30" s="139"/>
      <c r="SPK30" s="139"/>
      <c r="SPM30" s="139"/>
      <c r="SPO30" s="139"/>
      <c r="SPQ30" s="139"/>
      <c r="SPS30" s="139"/>
      <c r="SPU30" s="139"/>
      <c r="SPW30" s="139"/>
      <c r="SPY30" s="139"/>
      <c r="SQA30" s="139"/>
      <c r="SQC30" s="139"/>
      <c r="SQE30" s="139"/>
      <c r="SQG30" s="139"/>
      <c r="SQI30" s="139"/>
      <c r="SQK30" s="139"/>
      <c r="SQM30" s="139"/>
      <c r="SQO30" s="139"/>
      <c r="SQQ30" s="139"/>
      <c r="SQS30" s="139"/>
      <c r="SQU30" s="139"/>
      <c r="SQW30" s="139"/>
      <c r="SQY30" s="139"/>
      <c r="SRA30" s="139"/>
      <c r="SRC30" s="139"/>
      <c r="SRE30" s="139"/>
      <c r="SRG30" s="139"/>
      <c r="SRI30" s="139"/>
      <c r="SRK30" s="139"/>
      <c r="SRM30" s="139"/>
      <c r="SRO30" s="139"/>
      <c r="SRQ30" s="139"/>
      <c r="SRS30" s="139"/>
      <c r="SRU30" s="139"/>
      <c r="SRW30" s="139"/>
      <c r="SRY30" s="139"/>
      <c r="SSA30" s="139"/>
      <c r="SSC30" s="139"/>
      <c r="SSE30" s="139"/>
      <c r="SSG30" s="139"/>
      <c r="SSI30" s="139"/>
      <c r="SSK30" s="139"/>
      <c r="SSM30" s="139"/>
      <c r="SSO30" s="139"/>
      <c r="SSQ30" s="139"/>
      <c r="SSS30" s="139"/>
      <c r="SSU30" s="139"/>
      <c r="SSW30" s="139"/>
      <c r="SSY30" s="139"/>
      <c r="STA30" s="139"/>
      <c r="STC30" s="139"/>
      <c r="STE30" s="139"/>
      <c r="STG30" s="139"/>
      <c r="STI30" s="139"/>
      <c r="STK30" s="139"/>
      <c r="STM30" s="139"/>
      <c r="STO30" s="139"/>
      <c r="STQ30" s="139"/>
      <c r="STS30" s="139"/>
      <c r="STU30" s="139"/>
      <c r="STW30" s="139"/>
      <c r="STY30" s="139"/>
      <c r="SUA30" s="139"/>
      <c r="SUC30" s="139"/>
      <c r="SUE30" s="139"/>
      <c r="SUG30" s="139"/>
      <c r="SUI30" s="139"/>
      <c r="SUK30" s="139"/>
      <c r="SUM30" s="139"/>
      <c r="SUO30" s="139"/>
      <c r="SUQ30" s="139"/>
      <c r="SUS30" s="139"/>
      <c r="SUU30" s="139"/>
      <c r="SUW30" s="139"/>
      <c r="SUY30" s="139"/>
      <c r="SVA30" s="139"/>
      <c r="SVC30" s="139"/>
      <c r="SVE30" s="139"/>
      <c r="SVG30" s="139"/>
      <c r="SVI30" s="139"/>
      <c r="SVK30" s="139"/>
      <c r="SVM30" s="139"/>
      <c r="SVO30" s="139"/>
      <c r="SVQ30" s="139"/>
      <c r="SVS30" s="139"/>
      <c r="SVU30" s="139"/>
      <c r="SVW30" s="139"/>
      <c r="SVY30" s="139"/>
      <c r="SWA30" s="139"/>
      <c r="SWC30" s="139"/>
      <c r="SWE30" s="139"/>
      <c r="SWG30" s="139"/>
      <c r="SWI30" s="139"/>
      <c r="SWK30" s="139"/>
      <c r="SWM30" s="139"/>
      <c r="SWO30" s="139"/>
      <c r="SWQ30" s="139"/>
      <c r="SWS30" s="139"/>
      <c r="SWU30" s="139"/>
      <c r="SWW30" s="139"/>
      <c r="SWY30" s="139"/>
      <c r="SXA30" s="139"/>
      <c r="SXC30" s="139"/>
      <c r="SXE30" s="139"/>
      <c r="SXG30" s="139"/>
      <c r="SXI30" s="139"/>
      <c r="SXK30" s="139"/>
      <c r="SXM30" s="139"/>
      <c r="SXO30" s="139"/>
      <c r="SXQ30" s="139"/>
      <c r="SXS30" s="139"/>
      <c r="SXU30" s="139"/>
      <c r="SXW30" s="139"/>
      <c r="SXY30" s="139"/>
      <c r="SYA30" s="139"/>
      <c r="SYC30" s="139"/>
      <c r="SYE30" s="139"/>
      <c r="SYG30" s="139"/>
      <c r="SYI30" s="139"/>
      <c r="SYK30" s="139"/>
      <c r="SYM30" s="139"/>
      <c r="SYO30" s="139"/>
      <c r="SYQ30" s="139"/>
      <c r="SYS30" s="139"/>
      <c r="SYU30" s="139"/>
      <c r="SYW30" s="139"/>
      <c r="SYY30" s="139"/>
      <c r="SZA30" s="139"/>
      <c r="SZC30" s="139"/>
      <c r="SZE30" s="139"/>
      <c r="SZG30" s="139"/>
      <c r="SZI30" s="139"/>
      <c r="SZK30" s="139"/>
      <c r="SZM30" s="139"/>
      <c r="SZO30" s="139"/>
      <c r="SZQ30" s="139"/>
      <c r="SZS30" s="139"/>
      <c r="SZU30" s="139"/>
      <c r="SZW30" s="139"/>
      <c r="SZY30" s="139"/>
      <c r="TAA30" s="139"/>
      <c r="TAC30" s="139"/>
      <c r="TAE30" s="139"/>
      <c r="TAG30" s="139"/>
      <c r="TAI30" s="139"/>
      <c r="TAK30" s="139"/>
      <c r="TAM30" s="139"/>
      <c r="TAO30" s="139"/>
      <c r="TAQ30" s="139"/>
      <c r="TAS30" s="139"/>
      <c r="TAU30" s="139"/>
      <c r="TAW30" s="139"/>
      <c r="TAY30" s="139"/>
      <c r="TBA30" s="139"/>
      <c r="TBC30" s="139"/>
      <c r="TBE30" s="139"/>
      <c r="TBG30" s="139"/>
      <c r="TBI30" s="139"/>
      <c r="TBK30" s="139"/>
      <c r="TBM30" s="139"/>
      <c r="TBO30" s="139"/>
      <c r="TBQ30" s="139"/>
      <c r="TBS30" s="139"/>
      <c r="TBU30" s="139"/>
      <c r="TBW30" s="139"/>
      <c r="TBY30" s="139"/>
      <c r="TCA30" s="139"/>
      <c r="TCC30" s="139"/>
      <c r="TCE30" s="139"/>
      <c r="TCG30" s="139"/>
      <c r="TCI30" s="139"/>
      <c r="TCK30" s="139"/>
      <c r="TCM30" s="139"/>
      <c r="TCO30" s="139"/>
      <c r="TCQ30" s="139"/>
      <c r="TCS30" s="139"/>
      <c r="TCU30" s="139"/>
      <c r="TCW30" s="139"/>
      <c r="TCY30" s="139"/>
      <c r="TDA30" s="139"/>
      <c r="TDC30" s="139"/>
      <c r="TDE30" s="139"/>
      <c r="TDG30" s="139"/>
      <c r="TDI30" s="139"/>
      <c r="TDK30" s="139"/>
      <c r="TDM30" s="139"/>
      <c r="TDO30" s="139"/>
      <c r="TDQ30" s="139"/>
      <c r="TDS30" s="139"/>
      <c r="TDU30" s="139"/>
      <c r="TDW30" s="139"/>
      <c r="TDY30" s="139"/>
      <c r="TEA30" s="139"/>
      <c r="TEC30" s="139"/>
      <c r="TEE30" s="139"/>
      <c r="TEG30" s="139"/>
      <c r="TEI30" s="139"/>
      <c r="TEK30" s="139"/>
      <c r="TEM30" s="139"/>
      <c r="TEO30" s="139"/>
      <c r="TEQ30" s="139"/>
      <c r="TES30" s="139"/>
      <c r="TEU30" s="139"/>
      <c r="TEW30" s="139"/>
      <c r="TEY30" s="139"/>
      <c r="TFA30" s="139"/>
      <c r="TFC30" s="139"/>
      <c r="TFE30" s="139"/>
      <c r="TFG30" s="139"/>
      <c r="TFI30" s="139"/>
      <c r="TFK30" s="139"/>
      <c r="TFM30" s="139"/>
      <c r="TFO30" s="139"/>
      <c r="TFQ30" s="139"/>
      <c r="TFS30" s="139"/>
      <c r="TFU30" s="139"/>
      <c r="TFW30" s="139"/>
      <c r="TFY30" s="139"/>
      <c r="TGA30" s="139"/>
      <c r="TGC30" s="139"/>
      <c r="TGE30" s="139"/>
      <c r="TGG30" s="139"/>
      <c r="TGI30" s="139"/>
      <c r="TGK30" s="139"/>
      <c r="TGM30" s="139"/>
      <c r="TGO30" s="139"/>
      <c r="TGQ30" s="139"/>
      <c r="TGS30" s="139"/>
      <c r="TGU30" s="139"/>
      <c r="TGW30" s="139"/>
      <c r="TGY30" s="139"/>
      <c r="THA30" s="139"/>
      <c r="THC30" s="139"/>
      <c r="THE30" s="139"/>
      <c r="THG30" s="139"/>
      <c r="THI30" s="139"/>
      <c r="THK30" s="139"/>
      <c r="THM30" s="139"/>
      <c r="THO30" s="139"/>
      <c r="THQ30" s="139"/>
      <c r="THS30" s="139"/>
      <c r="THU30" s="139"/>
      <c r="THW30" s="139"/>
      <c r="THY30" s="139"/>
      <c r="TIA30" s="139"/>
      <c r="TIC30" s="139"/>
      <c r="TIE30" s="139"/>
      <c r="TIG30" s="139"/>
      <c r="TII30" s="139"/>
      <c r="TIK30" s="139"/>
      <c r="TIM30" s="139"/>
      <c r="TIO30" s="139"/>
      <c r="TIQ30" s="139"/>
      <c r="TIS30" s="139"/>
      <c r="TIU30" s="139"/>
      <c r="TIW30" s="139"/>
      <c r="TIY30" s="139"/>
      <c r="TJA30" s="139"/>
      <c r="TJC30" s="139"/>
      <c r="TJE30" s="139"/>
      <c r="TJG30" s="139"/>
      <c r="TJI30" s="139"/>
      <c r="TJK30" s="139"/>
      <c r="TJM30" s="139"/>
      <c r="TJO30" s="139"/>
      <c r="TJQ30" s="139"/>
      <c r="TJS30" s="139"/>
      <c r="TJU30" s="139"/>
      <c r="TJW30" s="139"/>
      <c r="TJY30" s="139"/>
      <c r="TKA30" s="139"/>
      <c r="TKC30" s="139"/>
      <c r="TKE30" s="139"/>
      <c r="TKG30" s="139"/>
      <c r="TKI30" s="139"/>
      <c r="TKK30" s="139"/>
      <c r="TKM30" s="139"/>
      <c r="TKO30" s="139"/>
      <c r="TKQ30" s="139"/>
      <c r="TKS30" s="139"/>
      <c r="TKU30" s="139"/>
      <c r="TKW30" s="139"/>
      <c r="TKY30" s="139"/>
      <c r="TLA30" s="139"/>
      <c r="TLC30" s="139"/>
      <c r="TLE30" s="139"/>
      <c r="TLG30" s="139"/>
      <c r="TLI30" s="139"/>
      <c r="TLK30" s="139"/>
      <c r="TLM30" s="139"/>
      <c r="TLO30" s="139"/>
      <c r="TLQ30" s="139"/>
      <c r="TLS30" s="139"/>
      <c r="TLU30" s="139"/>
      <c r="TLW30" s="139"/>
      <c r="TLY30" s="139"/>
      <c r="TMA30" s="139"/>
      <c r="TMC30" s="139"/>
      <c r="TME30" s="139"/>
      <c r="TMG30" s="139"/>
      <c r="TMI30" s="139"/>
      <c r="TMK30" s="139"/>
      <c r="TMM30" s="139"/>
      <c r="TMO30" s="139"/>
      <c r="TMQ30" s="139"/>
      <c r="TMS30" s="139"/>
      <c r="TMU30" s="139"/>
      <c r="TMW30" s="139"/>
      <c r="TMY30" s="139"/>
      <c r="TNA30" s="139"/>
      <c r="TNC30" s="139"/>
      <c r="TNE30" s="139"/>
      <c r="TNG30" s="139"/>
      <c r="TNI30" s="139"/>
      <c r="TNK30" s="139"/>
      <c r="TNM30" s="139"/>
      <c r="TNO30" s="139"/>
      <c r="TNQ30" s="139"/>
      <c r="TNS30" s="139"/>
      <c r="TNU30" s="139"/>
      <c r="TNW30" s="139"/>
      <c r="TNY30" s="139"/>
      <c r="TOA30" s="139"/>
      <c r="TOC30" s="139"/>
      <c r="TOE30" s="139"/>
      <c r="TOG30" s="139"/>
      <c r="TOI30" s="139"/>
      <c r="TOK30" s="139"/>
      <c r="TOM30" s="139"/>
      <c r="TOO30" s="139"/>
      <c r="TOQ30" s="139"/>
      <c r="TOS30" s="139"/>
      <c r="TOU30" s="139"/>
      <c r="TOW30" s="139"/>
      <c r="TOY30" s="139"/>
      <c r="TPA30" s="139"/>
      <c r="TPC30" s="139"/>
      <c r="TPE30" s="139"/>
      <c r="TPG30" s="139"/>
      <c r="TPI30" s="139"/>
      <c r="TPK30" s="139"/>
      <c r="TPM30" s="139"/>
      <c r="TPO30" s="139"/>
      <c r="TPQ30" s="139"/>
      <c r="TPS30" s="139"/>
      <c r="TPU30" s="139"/>
      <c r="TPW30" s="139"/>
      <c r="TPY30" s="139"/>
      <c r="TQA30" s="139"/>
      <c r="TQC30" s="139"/>
      <c r="TQE30" s="139"/>
      <c r="TQG30" s="139"/>
      <c r="TQI30" s="139"/>
      <c r="TQK30" s="139"/>
      <c r="TQM30" s="139"/>
      <c r="TQO30" s="139"/>
      <c r="TQQ30" s="139"/>
      <c r="TQS30" s="139"/>
      <c r="TQU30" s="139"/>
      <c r="TQW30" s="139"/>
      <c r="TQY30" s="139"/>
      <c r="TRA30" s="139"/>
      <c r="TRC30" s="139"/>
      <c r="TRE30" s="139"/>
      <c r="TRG30" s="139"/>
      <c r="TRI30" s="139"/>
      <c r="TRK30" s="139"/>
      <c r="TRM30" s="139"/>
      <c r="TRO30" s="139"/>
      <c r="TRQ30" s="139"/>
      <c r="TRS30" s="139"/>
      <c r="TRU30" s="139"/>
      <c r="TRW30" s="139"/>
      <c r="TRY30" s="139"/>
      <c r="TSA30" s="139"/>
      <c r="TSC30" s="139"/>
      <c r="TSE30" s="139"/>
      <c r="TSG30" s="139"/>
      <c r="TSI30" s="139"/>
      <c r="TSK30" s="139"/>
      <c r="TSM30" s="139"/>
      <c r="TSO30" s="139"/>
      <c r="TSQ30" s="139"/>
      <c r="TSS30" s="139"/>
      <c r="TSU30" s="139"/>
      <c r="TSW30" s="139"/>
      <c r="TSY30" s="139"/>
      <c r="TTA30" s="139"/>
      <c r="TTC30" s="139"/>
      <c r="TTE30" s="139"/>
      <c r="TTG30" s="139"/>
      <c r="TTI30" s="139"/>
      <c r="TTK30" s="139"/>
      <c r="TTM30" s="139"/>
      <c r="TTO30" s="139"/>
      <c r="TTQ30" s="139"/>
      <c r="TTS30" s="139"/>
      <c r="TTU30" s="139"/>
      <c r="TTW30" s="139"/>
      <c r="TTY30" s="139"/>
      <c r="TUA30" s="139"/>
      <c r="TUC30" s="139"/>
      <c r="TUE30" s="139"/>
      <c r="TUG30" s="139"/>
      <c r="TUI30" s="139"/>
      <c r="TUK30" s="139"/>
      <c r="TUM30" s="139"/>
      <c r="TUO30" s="139"/>
      <c r="TUQ30" s="139"/>
      <c r="TUS30" s="139"/>
      <c r="TUU30" s="139"/>
      <c r="TUW30" s="139"/>
      <c r="TUY30" s="139"/>
      <c r="TVA30" s="139"/>
      <c r="TVC30" s="139"/>
      <c r="TVE30" s="139"/>
      <c r="TVG30" s="139"/>
      <c r="TVI30" s="139"/>
      <c r="TVK30" s="139"/>
      <c r="TVM30" s="139"/>
      <c r="TVO30" s="139"/>
      <c r="TVQ30" s="139"/>
      <c r="TVS30" s="139"/>
      <c r="TVU30" s="139"/>
      <c r="TVW30" s="139"/>
      <c r="TVY30" s="139"/>
      <c r="TWA30" s="139"/>
      <c r="TWC30" s="139"/>
      <c r="TWE30" s="139"/>
      <c r="TWG30" s="139"/>
      <c r="TWI30" s="139"/>
      <c r="TWK30" s="139"/>
      <c r="TWM30" s="139"/>
      <c r="TWO30" s="139"/>
      <c r="TWQ30" s="139"/>
      <c r="TWS30" s="139"/>
      <c r="TWU30" s="139"/>
      <c r="TWW30" s="139"/>
      <c r="TWY30" s="139"/>
      <c r="TXA30" s="139"/>
      <c r="TXC30" s="139"/>
      <c r="TXE30" s="139"/>
      <c r="TXG30" s="139"/>
      <c r="TXI30" s="139"/>
      <c r="TXK30" s="139"/>
      <c r="TXM30" s="139"/>
      <c r="TXO30" s="139"/>
      <c r="TXQ30" s="139"/>
      <c r="TXS30" s="139"/>
      <c r="TXU30" s="139"/>
      <c r="TXW30" s="139"/>
      <c r="TXY30" s="139"/>
      <c r="TYA30" s="139"/>
      <c r="TYC30" s="139"/>
      <c r="TYE30" s="139"/>
      <c r="TYG30" s="139"/>
      <c r="TYI30" s="139"/>
      <c r="TYK30" s="139"/>
      <c r="TYM30" s="139"/>
      <c r="TYO30" s="139"/>
      <c r="TYQ30" s="139"/>
      <c r="TYS30" s="139"/>
      <c r="TYU30" s="139"/>
      <c r="TYW30" s="139"/>
      <c r="TYY30" s="139"/>
      <c r="TZA30" s="139"/>
      <c r="TZC30" s="139"/>
      <c r="TZE30" s="139"/>
      <c r="TZG30" s="139"/>
      <c r="TZI30" s="139"/>
      <c r="TZK30" s="139"/>
      <c r="TZM30" s="139"/>
      <c r="TZO30" s="139"/>
      <c r="TZQ30" s="139"/>
      <c r="TZS30" s="139"/>
      <c r="TZU30" s="139"/>
      <c r="TZW30" s="139"/>
      <c r="TZY30" s="139"/>
      <c r="UAA30" s="139"/>
      <c r="UAC30" s="139"/>
      <c r="UAE30" s="139"/>
      <c r="UAG30" s="139"/>
      <c r="UAI30" s="139"/>
      <c r="UAK30" s="139"/>
      <c r="UAM30" s="139"/>
      <c r="UAO30" s="139"/>
      <c r="UAQ30" s="139"/>
      <c r="UAS30" s="139"/>
      <c r="UAU30" s="139"/>
      <c r="UAW30" s="139"/>
      <c r="UAY30" s="139"/>
      <c r="UBA30" s="139"/>
      <c r="UBC30" s="139"/>
      <c r="UBE30" s="139"/>
      <c r="UBG30" s="139"/>
      <c r="UBI30" s="139"/>
      <c r="UBK30" s="139"/>
      <c r="UBM30" s="139"/>
      <c r="UBO30" s="139"/>
      <c r="UBQ30" s="139"/>
      <c r="UBS30" s="139"/>
      <c r="UBU30" s="139"/>
      <c r="UBW30" s="139"/>
      <c r="UBY30" s="139"/>
      <c r="UCA30" s="139"/>
      <c r="UCC30" s="139"/>
      <c r="UCE30" s="139"/>
      <c r="UCG30" s="139"/>
      <c r="UCI30" s="139"/>
      <c r="UCK30" s="139"/>
      <c r="UCM30" s="139"/>
      <c r="UCO30" s="139"/>
      <c r="UCQ30" s="139"/>
      <c r="UCS30" s="139"/>
      <c r="UCU30" s="139"/>
      <c r="UCW30" s="139"/>
      <c r="UCY30" s="139"/>
      <c r="UDA30" s="139"/>
      <c r="UDC30" s="139"/>
      <c r="UDE30" s="139"/>
      <c r="UDG30" s="139"/>
      <c r="UDI30" s="139"/>
      <c r="UDK30" s="139"/>
      <c r="UDM30" s="139"/>
      <c r="UDO30" s="139"/>
      <c r="UDQ30" s="139"/>
      <c r="UDS30" s="139"/>
      <c r="UDU30" s="139"/>
      <c r="UDW30" s="139"/>
      <c r="UDY30" s="139"/>
      <c r="UEA30" s="139"/>
      <c r="UEC30" s="139"/>
      <c r="UEE30" s="139"/>
      <c r="UEG30" s="139"/>
      <c r="UEI30" s="139"/>
      <c r="UEK30" s="139"/>
      <c r="UEM30" s="139"/>
      <c r="UEO30" s="139"/>
      <c r="UEQ30" s="139"/>
      <c r="UES30" s="139"/>
      <c r="UEU30" s="139"/>
      <c r="UEW30" s="139"/>
      <c r="UEY30" s="139"/>
      <c r="UFA30" s="139"/>
      <c r="UFC30" s="139"/>
      <c r="UFE30" s="139"/>
      <c r="UFG30" s="139"/>
      <c r="UFI30" s="139"/>
      <c r="UFK30" s="139"/>
      <c r="UFM30" s="139"/>
      <c r="UFO30" s="139"/>
      <c r="UFQ30" s="139"/>
      <c r="UFS30" s="139"/>
      <c r="UFU30" s="139"/>
      <c r="UFW30" s="139"/>
      <c r="UFY30" s="139"/>
      <c r="UGA30" s="139"/>
      <c r="UGC30" s="139"/>
      <c r="UGE30" s="139"/>
      <c r="UGG30" s="139"/>
      <c r="UGI30" s="139"/>
      <c r="UGK30" s="139"/>
      <c r="UGM30" s="139"/>
      <c r="UGO30" s="139"/>
      <c r="UGQ30" s="139"/>
      <c r="UGS30" s="139"/>
      <c r="UGU30" s="139"/>
      <c r="UGW30" s="139"/>
      <c r="UGY30" s="139"/>
      <c r="UHA30" s="139"/>
      <c r="UHC30" s="139"/>
      <c r="UHE30" s="139"/>
      <c r="UHG30" s="139"/>
      <c r="UHI30" s="139"/>
      <c r="UHK30" s="139"/>
      <c r="UHM30" s="139"/>
      <c r="UHO30" s="139"/>
      <c r="UHQ30" s="139"/>
      <c r="UHS30" s="139"/>
      <c r="UHU30" s="139"/>
      <c r="UHW30" s="139"/>
      <c r="UHY30" s="139"/>
      <c r="UIA30" s="139"/>
      <c r="UIC30" s="139"/>
      <c r="UIE30" s="139"/>
      <c r="UIG30" s="139"/>
      <c r="UII30" s="139"/>
      <c r="UIK30" s="139"/>
      <c r="UIM30" s="139"/>
      <c r="UIO30" s="139"/>
      <c r="UIQ30" s="139"/>
      <c r="UIS30" s="139"/>
      <c r="UIU30" s="139"/>
      <c r="UIW30" s="139"/>
      <c r="UIY30" s="139"/>
      <c r="UJA30" s="139"/>
      <c r="UJC30" s="139"/>
      <c r="UJE30" s="139"/>
      <c r="UJG30" s="139"/>
      <c r="UJI30" s="139"/>
      <c r="UJK30" s="139"/>
      <c r="UJM30" s="139"/>
      <c r="UJO30" s="139"/>
      <c r="UJQ30" s="139"/>
      <c r="UJS30" s="139"/>
      <c r="UJU30" s="139"/>
      <c r="UJW30" s="139"/>
      <c r="UJY30" s="139"/>
      <c r="UKA30" s="139"/>
      <c r="UKC30" s="139"/>
      <c r="UKE30" s="139"/>
      <c r="UKG30" s="139"/>
      <c r="UKI30" s="139"/>
      <c r="UKK30" s="139"/>
      <c r="UKM30" s="139"/>
      <c r="UKO30" s="139"/>
      <c r="UKQ30" s="139"/>
      <c r="UKS30" s="139"/>
      <c r="UKU30" s="139"/>
      <c r="UKW30" s="139"/>
      <c r="UKY30" s="139"/>
      <c r="ULA30" s="139"/>
      <c r="ULC30" s="139"/>
      <c r="ULE30" s="139"/>
      <c r="ULG30" s="139"/>
      <c r="ULI30" s="139"/>
      <c r="ULK30" s="139"/>
      <c r="ULM30" s="139"/>
      <c r="ULO30" s="139"/>
      <c r="ULQ30" s="139"/>
      <c r="ULS30" s="139"/>
      <c r="ULU30" s="139"/>
      <c r="ULW30" s="139"/>
      <c r="ULY30" s="139"/>
      <c r="UMA30" s="139"/>
      <c r="UMC30" s="139"/>
      <c r="UME30" s="139"/>
      <c r="UMG30" s="139"/>
      <c r="UMI30" s="139"/>
      <c r="UMK30" s="139"/>
      <c r="UMM30" s="139"/>
      <c r="UMO30" s="139"/>
      <c r="UMQ30" s="139"/>
      <c r="UMS30" s="139"/>
      <c r="UMU30" s="139"/>
      <c r="UMW30" s="139"/>
      <c r="UMY30" s="139"/>
      <c r="UNA30" s="139"/>
      <c r="UNC30" s="139"/>
      <c r="UNE30" s="139"/>
      <c r="UNG30" s="139"/>
      <c r="UNI30" s="139"/>
      <c r="UNK30" s="139"/>
      <c r="UNM30" s="139"/>
      <c r="UNO30" s="139"/>
      <c r="UNQ30" s="139"/>
      <c r="UNS30" s="139"/>
      <c r="UNU30" s="139"/>
      <c r="UNW30" s="139"/>
      <c r="UNY30" s="139"/>
      <c r="UOA30" s="139"/>
      <c r="UOC30" s="139"/>
      <c r="UOE30" s="139"/>
      <c r="UOG30" s="139"/>
      <c r="UOI30" s="139"/>
      <c r="UOK30" s="139"/>
      <c r="UOM30" s="139"/>
      <c r="UOO30" s="139"/>
      <c r="UOQ30" s="139"/>
      <c r="UOS30" s="139"/>
      <c r="UOU30" s="139"/>
      <c r="UOW30" s="139"/>
      <c r="UOY30" s="139"/>
      <c r="UPA30" s="139"/>
      <c r="UPC30" s="139"/>
      <c r="UPE30" s="139"/>
      <c r="UPG30" s="139"/>
      <c r="UPI30" s="139"/>
      <c r="UPK30" s="139"/>
      <c r="UPM30" s="139"/>
      <c r="UPO30" s="139"/>
      <c r="UPQ30" s="139"/>
      <c r="UPS30" s="139"/>
      <c r="UPU30" s="139"/>
      <c r="UPW30" s="139"/>
      <c r="UPY30" s="139"/>
      <c r="UQA30" s="139"/>
      <c r="UQC30" s="139"/>
      <c r="UQE30" s="139"/>
      <c r="UQG30" s="139"/>
      <c r="UQI30" s="139"/>
      <c r="UQK30" s="139"/>
      <c r="UQM30" s="139"/>
      <c r="UQO30" s="139"/>
      <c r="UQQ30" s="139"/>
      <c r="UQS30" s="139"/>
      <c r="UQU30" s="139"/>
      <c r="UQW30" s="139"/>
      <c r="UQY30" s="139"/>
      <c r="URA30" s="139"/>
      <c r="URC30" s="139"/>
      <c r="URE30" s="139"/>
      <c r="URG30" s="139"/>
      <c r="URI30" s="139"/>
      <c r="URK30" s="139"/>
      <c r="URM30" s="139"/>
      <c r="URO30" s="139"/>
      <c r="URQ30" s="139"/>
      <c r="URS30" s="139"/>
      <c r="URU30" s="139"/>
      <c r="URW30" s="139"/>
      <c r="URY30" s="139"/>
      <c r="USA30" s="139"/>
      <c r="USC30" s="139"/>
      <c r="USE30" s="139"/>
      <c r="USG30" s="139"/>
      <c r="USI30" s="139"/>
      <c r="USK30" s="139"/>
      <c r="USM30" s="139"/>
      <c r="USO30" s="139"/>
      <c r="USQ30" s="139"/>
      <c r="USS30" s="139"/>
      <c r="USU30" s="139"/>
      <c r="USW30" s="139"/>
      <c r="USY30" s="139"/>
      <c r="UTA30" s="139"/>
      <c r="UTC30" s="139"/>
      <c r="UTE30" s="139"/>
      <c r="UTG30" s="139"/>
      <c r="UTI30" s="139"/>
      <c r="UTK30" s="139"/>
      <c r="UTM30" s="139"/>
      <c r="UTO30" s="139"/>
      <c r="UTQ30" s="139"/>
      <c r="UTS30" s="139"/>
      <c r="UTU30" s="139"/>
      <c r="UTW30" s="139"/>
      <c r="UTY30" s="139"/>
      <c r="UUA30" s="139"/>
      <c r="UUC30" s="139"/>
      <c r="UUE30" s="139"/>
      <c r="UUG30" s="139"/>
      <c r="UUI30" s="139"/>
      <c r="UUK30" s="139"/>
      <c r="UUM30" s="139"/>
      <c r="UUO30" s="139"/>
      <c r="UUQ30" s="139"/>
      <c r="UUS30" s="139"/>
      <c r="UUU30" s="139"/>
      <c r="UUW30" s="139"/>
      <c r="UUY30" s="139"/>
      <c r="UVA30" s="139"/>
      <c r="UVC30" s="139"/>
      <c r="UVE30" s="139"/>
      <c r="UVG30" s="139"/>
      <c r="UVI30" s="139"/>
      <c r="UVK30" s="139"/>
      <c r="UVM30" s="139"/>
      <c r="UVO30" s="139"/>
      <c r="UVQ30" s="139"/>
      <c r="UVS30" s="139"/>
      <c r="UVU30" s="139"/>
      <c r="UVW30" s="139"/>
      <c r="UVY30" s="139"/>
      <c r="UWA30" s="139"/>
      <c r="UWC30" s="139"/>
      <c r="UWE30" s="139"/>
      <c r="UWG30" s="139"/>
      <c r="UWI30" s="139"/>
      <c r="UWK30" s="139"/>
      <c r="UWM30" s="139"/>
      <c r="UWO30" s="139"/>
      <c r="UWQ30" s="139"/>
      <c r="UWS30" s="139"/>
      <c r="UWU30" s="139"/>
      <c r="UWW30" s="139"/>
      <c r="UWY30" s="139"/>
      <c r="UXA30" s="139"/>
      <c r="UXC30" s="139"/>
      <c r="UXE30" s="139"/>
      <c r="UXG30" s="139"/>
      <c r="UXI30" s="139"/>
      <c r="UXK30" s="139"/>
      <c r="UXM30" s="139"/>
      <c r="UXO30" s="139"/>
      <c r="UXQ30" s="139"/>
      <c r="UXS30" s="139"/>
      <c r="UXU30" s="139"/>
      <c r="UXW30" s="139"/>
      <c r="UXY30" s="139"/>
      <c r="UYA30" s="139"/>
      <c r="UYC30" s="139"/>
      <c r="UYE30" s="139"/>
      <c r="UYG30" s="139"/>
      <c r="UYI30" s="139"/>
      <c r="UYK30" s="139"/>
      <c r="UYM30" s="139"/>
      <c r="UYO30" s="139"/>
      <c r="UYQ30" s="139"/>
      <c r="UYS30" s="139"/>
      <c r="UYU30" s="139"/>
      <c r="UYW30" s="139"/>
      <c r="UYY30" s="139"/>
      <c r="UZA30" s="139"/>
      <c r="UZC30" s="139"/>
      <c r="UZE30" s="139"/>
      <c r="UZG30" s="139"/>
      <c r="UZI30" s="139"/>
      <c r="UZK30" s="139"/>
      <c r="UZM30" s="139"/>
      <c r="UZO30" s="139"/>
      <c r="UZQ30" s="139"/>
      <c r="UZS30" s="139"/>
      <c r="UZU30" s="139"/>
      <c r="UZW30" s="139"/>
      <c r="UZY30" s="139"/>
      <c r="VAA30" s="139"/>
      <c r="VAC30" s="139"/>
      <c r="VAE30" s="139"/>
      <c r="VAG30" s="139"/>
      <c r="VAI30" s="139"/>
      <c r="VAK30" s="139"/>
      <c r="VAM30" s="139"/>
      <c r="VAO30" s="139"/>
      <c r="VAQ30" s="139"/>
      <c r="VAS30" s="139"/>
      <c r="VAU30" s="139"/>
      <c r="VAW30" s="139"/>
      <c r="VAY30" s="139"/>
      <c r="VBA30" s="139"/>
      <c r="VBC30" s="139"/>
      <c r="VBE30" s="139"/>
      <c r="VBG30" s="139"/>
      <c r="VBI30" s="139"/>
      <c r="VBK30" s="139"/>
      <c r="VBM30" s="139"/>
      <c r="VBO30" s="139"/>
      <c r="VBQ30" s="139"/>
      <c r="VBS30" s="139"/>
      <c r="VBU30" s="139"/>
      <c r="VBW30" s="139"/>
      <c r="VBY30" s="139"/>
      <c r="VCA30" s="139"/>
      <c r="VCC30" s="139"/>
      <c r="VCE30" s="139"/>
      <c r="VCG30" s="139"/>
      <c r="VCI30" s="139"/>
      <c r="VCK30" s="139"/>
      <c r="VCM30" s="139"/>
      <c r="VCO30" s="139"/>
      <c r="VCQ30" s="139"/>
      <c r="VCS30" s="139"/>
      <c r="VCU30" s="139"/>
      <c r="VCW30" s="139"/>
      <c r="VCY30" s="139"/>
      <c r="VDA30" s="139"/>
      <c r="VDC30" s="139"/>
      <c r="VDE30" s="139"/>
      <c r="VDG30" s="139"/>
      <c r="VDI30" s="139"/>
      <c r="VDK30" s="139"/>
      <c r="VDM30" s="139"/>
      <c r="VDO30" s="139"/>
      <c r="VDQ30" s="139"/>
      <c r="VDS30" s="139"/>
      <c r="VDU30" s="139"/>
      <c r="VDW30" s="139"/>
      <c r="VDY30" s="139"/>
      <c r="VEA30" s="139"/>
      <c r="VEC30" s="139"/>
      <c r="VEE30" s="139"/>
      <c r="VEG30" s="139"/>
      <c r="VEI30" s="139"/>
      <c r="VEK30" s="139"/>
      <c r="VEM30" s="139"/>
      <c r="VEO30" s="139"/>
      <c r="VEQ30" s="139"/>
      <c r="VES30" s="139"/>
      <c r="VEU30" s="139"/>
      <c r="VEW30" s="139"/>
      <c r="VEY30" s="139"/>
      <c r="VFA30" s="139"/>
      <c r="VFC30" s="139"/>
      <c r="VFE30" s="139"/>
      <c r="VFG30" s="139"/>
      <c r="VFI30" s="139"/>
      <c r="VFK30" s="139"/>
      <c r="VFM30" s="139"/>
      <c r="VFO30" s="139"/>
      <c r="VFQ30" s="139"/>
      <c r="VFS30" s="139"/>
      <c r="VFU30" s="139"/>
      <c r="VFW30" s="139"/>
      <c r="VFY30" s="139"/>
      <c r="VGA30" s="139"/>
      <c r="VGC30" s="139"/>
      <c r="VGE30" s="139"/>
      <c r="VGG30" s="139"/>
      <c r="VGI30" s="139"/>
      <c r="VGK30" s="139"/>
      <c r="VGM30" s="139"/>
      <c r="VGO30" s="139"/>
      <c r="VGQ30" s="139"/>
      <c r="VGS30" s="139"/>
      <c r="VGU30" s="139"/>
      <c r="VGW30" s="139"/>
      <c r="VGY30" s="139"/>
      <c r="VHA30" s="139"/>
      <c r="VHC30" s="139"/>
      <c r="VHE30" s="139"/>
      <c r="VHG30" s="139"/>
      <c r="VHI30" s="139"/>
      <c r="VHK30" s="139"/>
      <c r="VHM30" s="139"/>
      <c r="VHO30" s="139"/>
      <c r="VHQ30" s="139"/>
      <c r="VHS30" s="139"/>
      <c r="VHU30" s="139"/>
      <c r="VHW30" s="139"/>
      <c r="VHY30" s="139"/>
      <c r="VIA30" s="139"/>
      <c r="VIC30" s="139"/>
      <c r="VIE30" s="139"/>
      <c r="VIG30" s="139"/>
      <c r="VII30" s="139"/>
      <c r="VIK30" s="139"/>
      <c r="VIM30" s="139"/>
      <c r="VIO30" s="139"/>
      <c r="VIQ30" s="139"/>
      <c r="VIS30" s="139"/>
      <c r="VIU30" s="139"/>
      <c r="VIW30" s="139"/>
      <c r="VIY30" s="139"/>
      <c r="VJA30" s="139"/>
      <c r="VJC30" s="139"/>
      <c r="VJE30" s="139"/>
      <c r="VJG30" s="139"/>
      <c r="VJI30" s="139"/>
      <c r="VJK30" s="139"/>
      <c r="VJM30" s="139"/>
      <c r="VJO30" s="139"/>
      <c r="VJQ30" s="139"/>
      <c r="VJS30" s="139"/>
      <c r="VJU30" s="139"/>
      <c r="VJW30" s="139"/>
      <c r="VJY30" s="139"/>
      <c r="VKA30" s="139"/>
      <c r="VKC30" s="139"/>
      <c r="VKE30" s="139"/>
      <c r="VKG30" s="139"/>
      <c r="VKI30" s="139"/>
      <c r="VKK30" s="139"/>
      <c r="VKM30" s="139"/>
      <c r="VKO30" s="139"/>
      <c r="VKQ30" s="139"/>
      <c r="VKS30" s="139"/>
      <c r="VKU30" s="139"/>
      <c r="VKW30" s="139"/>
      <c r="VKY30" s="139"/>
      <c r="VLA30" s="139"/>
      <c r="VLC30" s="139"/>
      <c r="VLE30" s="139"/>
      <c r="VLG30" s="139"/>
      <c r="VLI30" s="139"/>
      <c r="VLK30" s="139"/>
      <c r="VLM30" s="139"/>
      <c r="VLO30" s="139"/>
      <c r="VLQ30" s="139"/>
      <c r="VLS30" s="139"/>
      <c r="VLU30" s="139"/>
      <c r="VLW30" s="139"/>
      <c r="VLY30" s="139"/>
      <c r="VMA30" s="139"/>
      <c r="VMC30" s="139"/>
      <c r="VME30" s="139"/>
      <c r="VMG30" s="139"/>
      <c r="VMI30" s="139"/>
      <c r="VMK30" s="139"/>
      <c r="VMM30" s="139"/>
      <c r="VMO30" s="139"/>
      <c r="VMQ30" s="139"/>
      <c r="VMS30" s="139"/>
      <c r="VMU30" s="139"/>
      <c r="VMW30" s="139"/>
      <c r="VMY30" s="139"/>
      <c r="VNA30" s="139"/>
      <c r="VNC30" s="139"/>
      <c r="VNE30" s="139"/>
      <c r="VNG30" s="139"/>
      <c r="VNI30" s="139"/>
      <c r="VNK30" s="139"/>
      <c r="VNM30" s="139"/>
      <c r="VNO30" s="139"/>
      <c r="VNQ30" s="139"/>
      <c r="VNS30" s="139"/>
      <c r="VNU30" s="139"/>
      <c r="VNW30" s="139"/>
      <c r="VNY30" s="139"/>
      <c r="VOA30" s="139"/>
      <c r="VOC30" s="139"/>
      <c r="VOE30" s="139"/>
      <c r="VOG30" s="139"/>
      <c r="VOI30" s="139"/>
      <c r="VOK30" s="139"/>
      <c r="VOM30" s="139"/>
      <c r="VOO30" s="139"/>
      <c r="VOQ30" s="139"/>
      <c r="VOS30" s="139"/>
      <c r="VOU30" s="139"/>
      <c r="VOW30" s="139"/>
      <c r="VOY30" s="139"/>
      <c r="VPA30" s="139"/>
      <c r="VPC30" s="139"/>
      <c r="VPE30" s="139"/>
      <c r="VPG30" s="139"/>
      <c r="VPI30" s="139"/>
      <c r="VPK30" s="139"/>
      <c r="VPM30" s="139"/>
      <c r="VPO30" s="139"/>
      <c r="VPQ30" s="139"/>
      <c r="VPS30" s="139"/>
      <c r="VPU30" s="139"/>
      <c r="VPW30" s="139"/>
      <c r="VPY30" s="139"/>
      <c r="VQA30" s="139"/>
      <c r="VQC30" s="139"/>
      <c r="VQE30" s="139"/>
      <c r="VQG30" s="139"/>
      <c r="VQI30" s="139"/>
      <c r="VQK30" s="139"/>
      <c r="VQM30" s="139"/>
      <c r="VQO30" s="139"/>
      <c r="VQQ30" s="139"/>
      <c r="VQS30" s="139"/>
      <c r="VQU30" s="139"/>
      <c r="VQW30" s="139"/>
      <c r="VQY30" s="139"/>
      <c r="VRA30" s="139"/>
      <c r="VRC30" s="139"/>
      <c r="VRE30" s="139"/>
      <c r="VRG30" s="139"/>
      <c r="VRI30" s="139"/>
      <c r="VRK30" s="139"/>
      <c r="VRM30" s="139"/>
      <c r="VRO30" s="139"/>
      <c r="VRQ30" s="139"/>
      <c r="VRS30" s="139"/>
      <c r="VRU30" s="139"/>
      <c r="VRW30" s="139"/>
      <c r="VRY30" s="139"/>
      <c r="VSA30" s="139"/>
      <c r="VSC30" s="139"/>
      <c r="VSE30" s="139"/>
      <c r="VSG30" s="139"/>
      <c r="VSI30" s="139"/>
      <c r="VSK30" s="139"/>
      <c r="VSM30" s="139"/>
      <c r="VSO30" s="139"/>
      <c r="VSQ30" s="139"/>
      <c r="VSS30" s="139"/>
      <c r="VSU30" s="139"/>
      <c r="VSW30" s="139"/>
      <c r="VSY30" s="139"/>
      <c r="VTA30" s="139"/>
      <c r="VTC30" s="139"/>
      <c r="VTE30" s="139"/>
      <c r="VTG30" s="139"/>
      <c r="VTI30" s="139"/>
      <c r="VTK30" s="139"/>
      <c r="VTM30" s="139"/>
      <c r="VTO30" s="139"/>
      <c r="VTQ30" s="139"/>
      <c r="VTS30" s="139"/>
      <c r="VTU30" s="139"/>
      <c r="VTW30" s="139"/>
      <c r="VTY30" s="139"/>
      <c r="VUA30" s="139"/>
      <c r="VUC30" s="139"/>
      <c r="VUE30" s="139"/>
      <c r="VUG30" s="139"/>
      <c r="VUI30" s="139"/>
      <c r="VUK30" s="139"/>
      <c r="VUM30" s="139"/>
      <c r="VUO30" s="139"/>
      <c r="VUQ30" s="139"/>
      <c r="VUS30" s="139"/>
      <c r="VUU30" s="139"/>
      <c r="VUW30" s="139"/>
      <c r="VUY30" s="139"/>
      <c r="VVA30" s="139"/>
      <c r="VVC30" s="139"/>
      <c r="VVE30" s="139"/>
      <c r="VVG30" s="139"/>
      <c r="VVI30" s="139"/>
      <c r="VVK30" s="139"/>
      <c r="VVM30" s="139"/>
      <c r="VVO30" s="139"/>
      <c r="VVQ30" s="139"/>
      <c r="VVS30" s="139"/>
      <c r="VVU30" s="139"/>
      <c r="VVW30" s="139"/>
      <c r="VVY30" s="139"/>
      <c r="VWA30" s="139"/>
      <c r="VWC30" s="139"/>
      <c r="VWE30" s="139"/>
      <c r="VWG30" s="139"/>
      <c r="VWI30" s="139"/>
      <c r="VWK30" s="139"/>
      <c r="VWM30" s="139"/>
      <c r="VWO30" s="139"/>
      <c r="VWQ30" s="139"/>
      <c r="VWS30" s="139"/>
      <c r="VWU30" s="139"/>
      <c r="VWW30" s="139"/>
      <c r="VWY30" s="139"/>
      <c r="VXA30" s="139"/>
      <c r="VXC30" s="139"/>
      <c r="VXE30" s="139"/>
      <c r="VXG30" s="139"/>
      <c r="VXI30" s="139"/>
      <c r="VXK30" s="139"/>
      <c r="VXM30" s="139"/>
      <c r="VXO30" s="139"/>
      <c r="VXQ30" s="139"/>
      <c r="VXS30" s="139"/>
      <c r="VXU30" s="139"/>
      <c r="VXW30" s="139"/>
      <c r="VXY30" s="139"/>
      <c r="VYA30" s="139"/>
      <c r="VYC30" s="139"/>
      <c r="VYE30" s="139"/>
      <c r="VYG30" s="139"/>
      <c r="VYI30" s="139"/>
      <c r="VYK30" s="139"/>
      <c r="VYM30" s="139"/>
      <c r="VYO30" s="139"/>
      <c r="VYQ30" s="139"/>
      <c r="VYS30" s="139"/>
      <c r="VYU30" s="139"/>
      <c r="VYW30" s="139"/>
      <c r="VYY30" s="139"/>
      <c r="VZA30" s="139"/>
      <c r="VZC30" s="139"/>
      <c r="VZE30" s="139"/>
      <c r="VZG30" s="139"/>
      <c r="VZI30" s="139"/>
      <c r="VZK30" s="139"/>
      <c r="VZM30" s="139"/>
      <c r="VZO30" s="139"/>
      <c r="VZQ30" s="139"/>
      <c r="VZS30" s="139"/>
      <c r="VZU30" s="139"/>
      <c r="VZW30" s="139"/>
      <c r="VZY30" s="139"/>
      <c r="WAA30" s="139"/>
      <c r="WAC30" s="139"/>
      <c r="WAE30" s="139"/>
      <c r="WAG30" s="139"/>
      <c r="WAI30" s="139"/>
      <c r="WAK30" s="139"/>
      <c r="WAM30" s="139"/>
      <c r="WAO30" s="139"/>
      <c r="WAQ30" s="139"/>
      <c r="WAS30" s="139"/>
      <c r="WAU30" s="139"/>
      <c r="WAW30" s="139"/>
      <c r="WAY30" s="139"/>
      <c r="WBA30" s="139"/>
      <c r="WBC30" s="139"/>
      <c r="WBE30" s="139"/>
      <c r="WBG30" s="139"/>
      <c r="WBI30" s="139"/>
      <c r="WBK30" s="139"/>
      <c r="WBM30" s="139"/>
      <c r="WBO30" s="139"/>
      <c r="WBQ30" s="139"/>
      <c r="WBS30" s="139"/>
      <c r="WBU30" s="139"/>
      <c r="WBW30" s="139"/>
      <c r="WBY30" s="139"/>
      <c r="WCA30" s="139"/>
      <c r="WCC30" s="139"/>
      <c r="WCE30" s="139"/>
      <c r="WCG30" s="139"/>
      <c r="WCI30" s="139"/>
      <c r="WCK30" s="139"/>
      <c r="WCM30" s="139"/>
      <c r="WCO30" s="139"/>
      <c r="WCQ30" s="139"/>
      <c r="WCS30" s="139"/>
      <c r="WCU30" s="139"/>
      <c r="WCW30" s="139"/>
      <c r="WCY30" s="139"/>
      <c r="WDA30" s="139"/>
      <c r="WDC30" s="139"/>
      <c r="WDE30" s="139"/>
      <c r="WDG30" s="139"/>
      <c r="WDI30" s="139"/>
      <c r="WDK30" s="139"/>
      <c r="WDM30" s="139"/>
      <c r="WDO30" s="139"/>
      <c r="WDQ30" s="139"/>
      <c r="WDS30" s="139"/>
      <c r="WDU30" s="139"/>
      <c r="WDW30" s="139"/>
      <c r="WDY30" s="139"/>
      <c r="WEA30" s="139"/>
      <c r="WEC30" s="139"/>
      <c r="WEE30" s="139"/>
      <c r="WEG30" s="139"/>
      <c r="WEI30" s="139"/>
      <c r="WEK30" s="139"/>
      <c r="WEM30" s="139"/>
      <c r="WEO30" s="139"/>
      <c r="WEQ30" s="139"/>
      <c r="WES30" s="139"/>
      <c r="WEU30" s="139"/>
      <c r="WEW30" s="139"/>
      <c r="WEY30" s="139"/>
      <c r="WFA30" s="139"/>
      <c r="WFC30" s="139"/>
      <c r="WFE30" s="139"/>
      <c r="WFG30" s="139"/>
      <c r="WFI30" s="139"/>
      <c r="WFK30" s="139"/>
      <c r="WFM30" s="139"/>
      <c r="WFO30" s="139"/>
      <c r="WFQ30" s="139"/>
      <c r="WFS30" s="139"/>
      <c r="WFU30" s="139"/>
      <c r="WFW30" s="139"/>
      <c r="WFY30" s="139"/>
      <c r="WGA30" s="139"/>
      <c r="WGC30" s="139"/>
      <c r="WGE30" s="139"/>
      <c r="WGG30" s="139"/>
      <c r="WGI30" s="139"/>
      <c r="WGK30" s="139"/>
      <c r="WGM30" s="139"/>
      <c r="WGO30" s="139"/>
      <c r="WGQ30" s="139"/>
      <c r="WGS30" s="139"/>
      <c r="WGU30" s="139"/>
      <c r="WGW30" s="139"/>
      <c r="WGY30" s="139"/>
      <c r="WHA30" s="139"/>
      <c r="WHC30" s="139"/>
      <c r="WHE30" s="139"/>
      <c r="WHG30" s="139"/>
      <c r="WHI30" s="139"/>
      <c r="WHK30" s="139"/>
      <c r="WHM30" s="139"/>
      <c r="WHO30" s="139"/>
      <c r="WHQ30" s="139"/>
      <c r="WHS30" s="139"/>
      <c r="WHU30" s="139"/>
      <c r="WHW30" s="139"/>
      <c r="WHY30" s="139"/>
      <c r="WIA30" s="139"/>
      <c r="WIC30" s="139"/>
      <c r="WIE30" s="139"/>
      <c r="WIG30" s="139"/>
      <c r="WII30" s="139"/>
      <c r="WIK30" s="139"/>
      <c r="WIM30" s="139"/>
      <c r="WIO30" s="139"/>
      <c r="WIQ30" s="139"/>
      <c r="WIS30" s="139"/>
      <c r="WIU30" s="139"/>
      <c r="WIW30" s="139"/>
      <c r="WIY30" s="139"/>
      <c r="WJA30" s="139"/>
      <c r="WJC30" s="139"/>
      <c r="WJE30" s="139"/>
      <c r="WJG30" s="139"/>
      <c r="WJI30" s="139"/>
      <c r="WJK30" s="139"/>
      <c r="WJM30" s="139"/>
      <c r="WJO30" s="139"/>
      <c r="WJQ30" s="139"/>
      <c r="WJS30" s="139"/>
      <c r="WJU30" s="139"/>
      <c r="WJW30" s="139"/>
      <c r="WJY30" s="139"/>
      <c r="WKA30" s="139"/>
      <c r="WKC30" s="139"/>
      <c r="WKE30" s="139"/>
      <c r="WKG30" s="139"/>
      <c r="WKI30" s="139"/>
      <c r="WKK30" s="139"/>
      <c r="WKM30" s="139"/>
      <c r="WKO30" s="139"/>
      <c r="WKQ30" s="139"/>
      <c r="WKS30" s="139"/>
      <c r="WKU30" s="139"/>
      <c r="WKW30" s="139"/>
      <c r="WKY30" s="139"/>
      <c r="WLA30" s="139"/>
      <c r="WLC30" s="139"/>
      <c r="WLE30" s="139"/>
      <c r="WLG30" s="139"/>
      <c r="WLI30" s="139"/>
      <c r="WLK30" s="139"/>
      <c r="WLM30" s="139"/>
      <c r="WLO30" s="139"/>
      <c r="WLQ30" s="139"/>
      <c r="WLS30" s="139"/>
      <c r="WLU30" s="139"/>
      <c r="WLW30" s="139"/>
      <c r="WLY30" s="139"/>
      <c r="WMA30" s="139"/>
      <c r="WMC30" s="139"/>
      <c r="WME30" s="139"/>
      <c r="WMG30" s="139"/>
      <c r="WMI30" s="139"/>
      <c r="WMK30" s="139"/>
      <c r="WMM30" s="139"/>
      <c r="WMO30" s="139"/>
      <c r="WMQ30" s="139"/>
      <c r="WMS30" s="139"/>
      <c r="WMU30" s="139"/>
      <c r="WMW30" s="139"/>
      <c r="WMY30" s="139"/>
      <c r="WNA30" s="139"/>
      <c r="WNC30" s="139"/>
      <c r="WNE30" s="139"/>
      <c r="WNG30" s="139"/>
      <c r="WNI30" s="139"/>
      <c r="WNK30" s="139"/>
      <c r="WNM30" s="139"/>
      <c r="WNO30" s="139"/>
      <c r="WNQ30" s="139"/>
      <c r="WNS30" s="139"/>
      <c r="WNU30" s="139"/>
      <c r="WNW30" s="139"/>
      <c r="WNY30" s="139"/>
      <c r="WOA30" s="139"/>
      <c r="WOC30" s="139"/>
      <c r="WOE30" s="139"/>
      <c r="WOG30" s="139"/>
      <c r="WOI30" s="139"/>
      <c r="WOK30" s="139"/>
      <c r="WOM30" s="139"/>
      <c r="WOO30" s="139"/>
      <c r="WOQ30" s="139"/>
      <c r="WOS30" s="139"/>
      <c r="WOU30" s="139"/>
      <c r="WOW30" s="139"/>
      <c r="WOY30" s="139"/>
      <c r="WPA30" s="139"/>
      <c r="WPC30" s="139"/>
      <c r="WPE30" s="139"/>
      <c r="WPG30" s="139"/>
      <c r="WPI30" s="139"/>
      <c r="WPK30" s="139"/>
      <c r="WPM30" s="139"/>
      <c r="WPO30" s="139"/>
      <c r="WPQ30" s="139"/>
      <c r="WPS30" s="139"/>
      <c r="WPU30" s="139"/>
      <c r="WPW30" s="139"/>
      <c r="WPY30" s="139"/>
      <c r="WQA30" s="139"/>
      <c r="WQC30" s="139"/>
      <c r="WQE30" s="139"/>
      <c r="WQG30" s="139"/>
      <c r="WQI30" s="139"/>
      <c r="WQK30" s="139"/>
      <c r="WQM30" s="139"/>
      <c r="WQO30" s="139"/>
      <c r="WQQ30" s="139"/>
      <c r="WQS30" s="139"/>
      <c r="WQU30" s="139"/>
      <c r="WQW30" s="139"/>
      <c r="WQY30" s="139"/>
      <c r="WRA30" s="139"/>
      <c r="WRC30" s="139"/>
      <c r="WRE30" s="139"/>
      <c r="WRG30" s="139"/>
      <c r="WRI30" s="139"/>
      <c r="WRK30" s="139"/>
      <c r="WRM30" s="139"/>
      <c r="WRO30" s="139"/>
      <c r="WRQ30" s="139"/>
      <c r="WRS30" s="139"/>
      <c r="WRU30" s="139"/>
      <c r="WRW30" s="139"/>
      <c r="WRY30" s="139"/>
      <c r="WSA30" s="139"/>
      <c r="WSC30" s="139"/>
      <c r="WSE30" s="139"/>
      <c r="WSG30" s="139"/>
      <c r="WSI30" s="139"/>
      <c r="WSK30" s="139"/>
      <c r="WSM30" s="139"/>
      <c r="WSO30" s="139"/>
      <c r="WSQ30" s="139"/>
      <c r="WSS30" s="139"/>
      <c r="WSU30" s="139"/>
      <c r="WSW30" s="139"/>
      <c r="WSY30" s="139"/>
      <c r="WTA30" s="139"/>
      <c r="WTC30" s="139"/>
      <c r="WTE30" s="139"/>
      <c r="WTG30" s="139"/>
      <c r="WTI30" s="139"/>
      <c r="WTK30" s="139"/>
      <c r="WTM30" s="139"/>
      <c r="WTO30" s="139"/>
      <c r="WTQ30" s="139"/>
      <c r="WTS30" s="139"/>
      <c r="WTU30" s="139"/>
      <c r="WTW30" s="139"/>
      <c r="WTY30" s="139"/>
      <c r="WUA30" s="139"/>
      <c r="WUC30" s="139"/>
      <c r="WUE30" s="139"/>
      <c r="WUG30" s="139"/>
      <c r="WUI30" s="139"/>
      <c r="WUK30" s="139"/>
      <c r="WUM30" s="139"/>
      <c r="WUO30" s="139"/>
      <c r="WUQ30" s="139"/>
      <c r="WUS30" s="139"/>
      <c r="WUU30" s="139"/>
      <c r="WUW30" s="139"/>
      <c r="WUY30" s="139"/>
      <c r="WVA30" s="139"/>
      <c r="WVC30" s="139"/>
      <c r="WVE30" s="139"/>
      <c r="WVG30" s="139"/>
      <c r="WVI30" s="139"/>
      <c r="WVK30" s="139"/>
      <c r="WVM30" s="139"/>
      <c r="WVO30" s="139"/>
      <c r="WVQ30" s="139"/>
      <c r="WVS30" s="139"/>
      <c r="WVU30" s="139"/>
      <c r="WVW30" s="139"/>
      <c r="WVY30" s="139"/>
      <c r="WWA30" s="139"/>
      <c r="WWC30" s="139"/>
      <c r="WWE30" s="139"/>
      <c r="WWG30" s="139"/>
      <c r="WWI30" s="139"/>
      <c r="WWK30" s="139"/>
      <c r="WWM30" s="139"/>
      <c r="WWO30" s="139"/>
      <c r="WWQ30" s="139"/>
      <c r="WWS30" s="139"/>
      <c r="WWU30" s="139"/>
      <c r="WWW30" s="139"/>
      <c r="WWY30" s="139"/>
      <c r="WXA30" s="139"/>
      <c r="WXC30" s="139"/>
      <c r="WXE30" s="139"/>
      <c r="WXG30" s="139"/>
      <c r="WXI30" s="139"/>
      <c r="WXK30" s="139"/>
      <c r="WXM30" s="139"/>
      <c r="WXO30" s="139"/>
      <c r="WXQ30" s="139"/>
      <c r="WXS30" s="139"/>
      <c r="WXU30" s="139"/>
      <c r="WXW30" s="139"/>
      <c r="WXY30" s="139"/>
      <c r="WYA30" s="139"/>
      <c r="WYC30" s="139"/>
      <c r="WYE30" s="139"/>
      <c r="WYG30" s="139"/>
      <c r="WYI30" s="139"/>
      <c r="WYK30" s="139"/>
      <c r="WYM30" s="139"/>
      <c r="WYO30" s="139"/>
      <c r="WYQ30" s="139"/>
      <c r="WYS30" s="139"/>
      <c r="WYU30" s="139"/>
      <c r="WYW30" s="139"/>
      <c r="WYY30" s="139"/>
      <c r="WZA30" s="139"/>
      <c r="WZC30" s="139"/>
      <c r="WZE30" s="139"/>
      <c r="WZG30" s="139"/>
      <c r="WZI30" s="139"/>
      <c r="WZK30" s="139"/>
      <c r="WZM30" s="139"/>
      <c r="WZO30" s="139"/>
      <c r="WZQ30" s="139"/>
      <c r="WZS30" s="139"/>
      <c r="WZU30" s="139"/>
      <c r="WZW30" s="139"/>
      <c r="WZY30" s="139"/>
      <c r="XAA30" s="139"/>
      <c r="XAC30" s="139"/>
      <c r="XAE30" s="139"/>
      <c r="XAG30" s="139"/>
      <c r="XAI30" s="139"/>
      <c r="XAK30" s="139"/>
      <c r="XAM30" s="139"/>
      <c r="XAO30" s="139"/>
      <c r="XAQ30" s="139"/>
      <c r="XAS30" s="139"/>
      <c r="XAU30" s="139"/>
      <c r="XAW30" s="139"/>
      <c r="XAY30" s="139"/>
      <c r="XBA30" s="139"/>
      <c r="XBC30" s="139"/>
      <c r="XBE30" s="139"/>
      <c r="XBG30" s="139"/>
      <c r="XBI30" s="139"/>
      <c r="XBK30" s="139"/>
      <c r="XBM30" s="139"/>
      <c r="XBO30" s="139"/>
      <c r="XBQ30" s="139"/>
      <c r="XBS30" s="139"/>
      <c r="XBU30" s="139"/>
      <c r="XBW30" s="139"/>
      <c r="XBY30" s="139"/>
      <c r="XCA30" s="139"/>
      <c r="XCC30" s="139"/>
      <c r="XCE30" s="139"/>
      <c r="XCG30" s="139"/>
      <c r="XCI30" s="139"/>
      <c r="XCK30" s="139"/>
      <c r="XCM30" s="139"/>
      <c r="XCO30" s="139"/>
      <c r="XCQ30" s="139"/>
      <c r="XCS30" s="139"/>
      <c r="XCU30" s="139"/>
      <c r="XCW30" s="139"/>
      <c r="XCY30" s="139"/>
      <c r="XDA30" s="139"/>
      <c r="XDC30" s="139"/>
      <c r="XDE30" s="139"/>
      <c r="XDG30" s="139"/>
      <c r="XDI30" s="139"/>
      <c r="XDK30" s="139"/>
      <c r="XDM30" s="139"/>
      <c r="XDO30" s="139"/>
      <c r="XDQ30" s="139"/>
      <c r="XDS30" s="139"/>
      <c r="XDU30" s="139"/>
      <c r="XDW30" s="139"/>
      <c r="XDY30" s="139"/>
      <c r="XEA30" s="139"/>
      <c r="XEC30" s="139"/>
      <c r="XEE30" s="139"/>
      <c r="XEG30" s="139"/>
      <c r="XEI30" s="139"/>
      <c r="XEK30" s="139"/>
      <c r="XEM30" s="139"/>
      <c r="XEO30" s="139"/>
      <c r="XEQ30" s="139"/>
      <c r="XES30" s="139"/>
      <c r="XEU30" s="139"/>
      <c r="XEW30" s="139"/>
      <c r="XEY30" s="139"/>
      <c r="XFA30" s="139"/>
      <c r="XFC30" s="139"/>
    </row>
  </sheetData>
  <autoFilter ref="A5:C10" xr:uid="{00000000-0009-0000-0000-000003000000}"/>
  <mergeCells count="8190">
    <mergeCell ref="B19:B21"/>
    <mergeCell ref="B24:B25"/>
    <mergeCell ref="XEY24:XEY30"/>
    <mergeCell ref="XFA24:XFA30"/>
    <mergeCell ref="XFC24:XFC30"/>
    <mergeCell ref="XEM24:XEM30"/>
    <mergeCell ref="XEO24:XEO30"/>
    <mergeCell ref="XEQ24:XEQ30"/>
    <mergeCell ref="XES24:XES30"/>
    <mergeCell ref="XEU24:XEU30"/>
    <mergeCell ref="XEW24:XEW30"/>
    <mergeCell ref="XEA24:XEA30"/>
    <mergeCell ref="XEC24:XEC30"/>
    <mergeCell ref="XEE24:XEE30"/>
    <mergeCell ref="XEG24:XEG30"/>
    <mergeCell ref="XEI24:XEI30"/>
    <mergeCell ref="XEK24:XEK30"/>
    <mergeCell ref="XDO24:XDO30"/>
    <mergeCell ref="XDQ24:XDQ30"/>
    <mergeCell ref="XDS24:XDS30"/>
    <mergeCell ref="XDU24:XDU30"/>
    <mergeCell ref="XDW24:XDW30"/>
    <mergeCell ref="XDY24:XDY30"/>
    <mergeCell ref="XDC24:XDC30"/>
    <mergeCell ref="XDE24:XDE30"/>
    <mergeCell ref="XDG24:XDG30"/>
    <mergeCell ref="XDI24:XDI30"/>
    <mergeCell ref="XDK24:XDK30"/>
    <mergeCell ref="XDM24:XDM30"/>
    <mergeCell ref="XCQ24:XCQ30"/>
    <mergeCell ref="XCS24:XCS30"/>
    <mergeCell ref="XCU24:XCU30"/>
    <mergeCell ref="XCW24:XCW30"/>
    <mergeCell ref="XCY24:XCY30"/>
    <mergeCell ref="XDA24:XDA30"/>
    <mergeCell ref="XCE24:XCE30"/>
    <mergeCell ref="XCG24:XCG30"/>
    <mergeCell ref="XCI24:XCI30"/>
    <mergeCell ref="XCK24:XCK30"/>
    <mergeCell ref="XCM24:XCM30"/>
    <mergeCell ref="XCO24:XCO30"/>
    <mergeCell ref="XBS24:XBS30"/>
    <mergeCell ref="XBU24:XBU30"/>
    <mergeCell ref="XBW24:XBW30"/>
    <mergeCell ref="XBY24:XBY30"/>
    <mergeCell ref="XCA24:XCA30"/>
    <mergeCell ref="XCC24:XCC30"/>
    <mergeCell ref="XBG24:XBG30"/>
    <mergeCell ref="XBI24:XBI30"/>
    <mergeCell ref="XBK24:XBK30"/>
    <mergeCell ref="XBM24:XBM30"/>
    <mergeCell ref="XBO24:XBO30"/>
    <mergeCell ref="XBQ24:XBQ30"/>
    <mergeCell ref="XAU24:XAU30"/>
    <mergeCell ref="XAW24:XAW30"/>
    <mergeCell ref="XAY24:XAY30"/>
    <mergeCell ref="XBA24:XBA30"/>
    <mergeCell ref="XBC24:XBC30"/>
    <mergeCell ref="XBE24:XBE30"/>
    <mergeCell ref="XAI24:XAI30"/>
    <mergeCell ref="XAK24:XAK30"/>
    <mergeCell ref="XAM24:XAM30"/>
    <mergeCell ref="XAO24:XAO30"/>
    <mergeCell ref="XAQ24:XAQ30"/>
    <mergeCell ref="XAS24:XAS30"/>
    <mergeCell ref="WZW24:WZW30"/>
    <mergeCell ref="WZY24:WZY30"/>
    <mergeCell ref="XAA24:XAA30"/>
    <mergeCell ref="XAC24:XAC30"/>
    <mergeCell ref="XAE24:XAE30"/>
    <mergeCell ref="XAG24:XAG30"/>
    <mergeCell ref="WZK24:WZK30"/>
    <mergeCell ref="WZM24:WZM30"/>
    <mergeCell ref="WZO24:WZO30"/>
    <mergeCell ref="WZQ24:WZQ30"/>
    <mergeCell ref="WZS24:WZS30"/>
    <mergeCell ref="WZU24:WZU30"/>
    <mergeCell ref="WYY24:WYY30"/>
    <mergeCell ref="WZA24:WZA30"/>
    <mergeCell ref="WZC24:WZC30"/>
    <mergeCell ref="WZE24:WZE30"/>
    <mergeCell ref="WZG24:WZG30"/>
    <mergeCell ref="WZI24:WZI30"/>
    <mergeCell ref="WYM24:WYM30"/>
    <mergeCell ref="WYO24:WYO30"/>
    <mergeCell ref="WYQ24:WYQ30"/>
    <mergeCell ref="WYS24:WYS30"/>
    <mergeCell ref="WYU24:WYU30"/>
    <mergeCell ref="WYW24:WYW30"/>
    <mergeCell ref="WYA24:WYA30"/>
    <mergeCell ref="WYC24:WYC30"/>
    <mergeCell ref="WYE24:WYE30"/>
    <mergeCell ref="WYG24:WYG30"/>
    <mergeCell ref="WYI24:WYI30"/>
    <mergeCell ref="WYK24:WYK30"/>
    <mergeCell ref="WXO24:WXO30"/>
    <mergeCell ref="WXQ24:WXQ30"/>
    <mergeCell ref="WXS24:WXS30"/>
    <mergeCell ref="WXU24:WXU30"/>
    <mergeCell ref="WXW24:WXW30"/>
    <mergeCell ref="WXY24:WXY30"/>
    <mergeCell ref="WXC24:WXC30"/>
    <mergeCell ref="WXE24:WXE30"/>
    <mergeCell ref="WXG24:WXG30"/>
    <mergeCell ref="WXI24:WXI30"/>
    <mergeCell ref="WXK24:WXK30"/>
    <mergeCell ref="WXM24:WXM30"/>
    <mergeCell ref="WWQ24:WWQ30"/>
    <mergeCell ref="WWS24:WWS30"/>
    <mergeCell ref="WWU24:WWU30"/>
    <mergeCell ref="WWW24:WWW30"/>
    <mergeCell ref="WWY24:WWY30"/>
    <mergeCell ref="WXA24:WXA30"/>
    <mergeCell ref="WWE24:WWE30"/>
    <mergeCell ref="WWG24:WWG30"/>
    <mergeCell ref="WWI24:WWI30"/>
    <mergeCell ref="WWK24:WWK30"/>
    <mergeCell ref="WWM24:WWM30"/>
    <mergeCell ref="WWO24:WWO30"/>
    <mergeCell ref="WVS24:WVS30"/>
    <mergeCell ref="WVU24:WVU30"/>
    <mergeCell ref="WVW24:WVW30"/>
    <mergeCell ref="WVY24:WVY30"/>
    <mergeCell ref="WWA24:WWA30"/>
    <mergeCell ref="WWC24:WWC30"/>
    <mergeCell ref="WVG24:WVG30"/>
    <mergeCell ref="WVI24:WVI30"/>
    <mergeCell ref="WVK24:WVK30"/>
    <mergeCell ref="WVM24:WVM30"/>
    <mergeCell ref="WVO24:WVO30"/>
    <mergeCell ref="WVQ24:WVQ30"/>
    <mergeCell ref="WUU24:WUU30"/>
    <mergeCell ref="WUW24:WUW30"/>
    <mergeCell ref="WUY24:WUY30"/>
    <mergeCell ref="WVA24:WVA30"/>
    <mergeCell ref="WVC24:WVC30"/>
    <mergeCell ref="WVE24:WVE30"/>
    <mergeCell ref="WUI24:WUI30"/>
    <mergeCell ref="WUK24:WUK30"/>
    <mergeCell ref="WUM24:WUM30"/>
    <mergeCell ref="WUO24:WUO30"/>
    <mergeCell ref="WUQ24:WUQ30"/>
    <mergeCell ref="WUS24:WUS30"/>
    <mergeCell ref="WTW24:WTW30"/>
    <mergeCell ref="WTY24:WTY30"/>
    <mergeCell ref="WUA24:WUA30"/>
    <mergeCell ref="WUC24:WUC30"/>
    <mergeCell ref="WUE24:WUE30"/>
    <mergeCell ref="WUG24:WUG30"/>
    <mergeCell ref="WTK24:WTK30"/>
    <mergeCell ref="WTM24:WTM30"/>
    <mergeCell ref="WTO24:WTO30"/>
    <mergeCell ref="WTQ24:WTQ30"/>
    <mergeCell ref="WTS24:WTS30"/>
    <mergeCell ref="WTU24:WTU30"/>
    <mergeCell ref="WSY24:WSY30"/>
    <mergeCell ref="WTA24:WTA30"/>
    <mergeCell ref="WTC24:WTC30"/>
    <mergeCell ref="WTE24:WTE30"/>
    <mergeCell ref="WTG24:WTG30"/>
    <mergeCell ref="WTI24:WTI30"/>
    <mergeCell ref="WSM24:WSM30"/>
    <mergeCell ref="WSO24:WSO30"/>
    <mergeCell ref="WSQ24:WSQ30"/>
    <mergeCell ref="WSS24:WSS30"/>
    <mergeCell ref="WSU24:WSU30"/>
    <mergeCell ref="WSW24:WSW30"/>
    <mergeCell ref="WSA24:WSA30"/>
    <mergeCell ref="WSC24:WSC30"/>
    <mergeCell ref="WSE24:WSE30"/>
    <mergeCell ref="WSG24:WSG30"/>
    <mergeCell ref="WSI24:WSI30"/>
    <mergeCell ref="WSK24:WSK30"/>
    <mergeCell ref="WRO24:WRO30"/>
    <mergeCell ref="WRQ24:WRQ30"/>
    <mergeCell ref="WRS24:WRS30"/>
    <mergeCell ref="WRU24:WRU30"/>
    <mergeCell ref="WRW24:WRW30"/>
    <mergeCell ref="WRY24:WRY30"/>
    <mergeCell ref="WRC24:WRC30"/>
    <mergeCell ref="WRE24:WRE30"/>
    <mergeCell ref="WRG24:WRG30"/>
    <mergeCell ref="WRI24:WRI30"/>
    <mergeCell ref="WRK24:WRK30"/>
    <mergeCell ref="WRM24:WRM30"/>
    <mergeCell ref="WQQ24:WQQ30"/>
    <mergeCell ref="WQS24:WQS30"/>
    <mergeCell ref="WQU24:WQU30"/>
    <mergeCell ref="WQW24:WQW30"/>
    <mergeCell ref="WQY24:WQY30"/>
    <mergeCell ref="WRA24:WRA30"/>
    <mergeCell ref="WQE24:WQE30"/>
    <mergeCell ref="WQG24:WQG30"/>
    <mergeCell ref="WQI24:WQI30"/>
    <mergeCell ref="WQK24:WQK30"/>
    <mergeCell ref="WQM24:WQM30"/>
    <mergeCell ref="WQO24:WQO30"/>
    <mergeCell ref="WPS24:WPS30"/>
    <mergeCell ref="WPU24:WPU30"/>
    <mergeCell ref="WPW24:WPW30"/>
    <mergeCell ref="WPY24:WPY30"/>
    <mergeCell ref="WQA24:WQA30"/>
    <mergeCell ref="WQC24:WQC30"/>
    <mergeCell ref="WPG24:WPG30"/>
    <mergeCell ref="WPI24:WPI30"/>
    <mergeCell ref="WPK24:WPK30"/>
    <mergeCell ref="WPM24:WPM30"/>
    <mergeCell ref="WPO24:WPO30"/>
    <mergeCell ref="WPQ24:WPQ30"/>
    <mergeCell ref="WOU24:WOU30"/>
    <mergeCell ref="WOW24:WOW30"/>
    <mergeCell ref="WOY24:WOY30"/>
    <mergeCell ref="WPA24:WPA30"/>
    <mergeCell ref="WPC24:WPC30"/>
    <mergeCell ref="WPE24:WPE30"/>
    <mergeCell ref="WOI24:WOI30"/>
    <mergeCell ref="WOK24:WOK30"/>
    <mergeCell ref="WOM24:WOM30"/>
    <mergeCell ref="WOO24:WOO30"/>
    <mergeCell ref="WOQ24:WOQ30"/>
    <mergeCell ref="WOS24:WOS30"/>
    <mergeCell ref="WNW24:WNW30"/>
    <mergeCell ref="WNY24:WNY30"/>
    <mergeCell ref="WOA24:WOA30"/>
    <mergeCell ref="WOC24:WOC30"/>
    <mergeCell ref="WOE24:WOE30"/>
    <mergeCell ref="WOG24:WOG30"/>
    <mergeCell ref="WNK24:WNK30"/>
    <mergeCell ref="WNM24:WNM30"/>
    <mergeCell ref="WNO24:WNO30"/>
    <mergeCell ref="WNQ24:WNQ30"/>
    <mergeCell ref="WNS24:WNS30"/>
    <mergeCell ref="WNU24:WNU30"/>
    <mergeCell ref="WMY24:WMY30"/>
    <mergeCell ref="WNA24:WNA30"/>
    <mergeCell ref="WNC24:WNC30"/>
    <mergeCell ref="WNE24:WNE30"/>
    <mergeCell ref="WNG24:WNG30"/>
    <mergeCell ref="WNI24:WNI30"/>
    <mergeCell ref="WMM24:WMM30"/>
    <mergeCell ref="WMO24:WMO30"/>
    <mergeCell ref="WMQ24:WMQ30"/>
    <mergeCell ref="WMS24:WMS30"/>
    <mergeCell ref="WMU24:WMU30"/>
    <mergeCell ref="WMW24:WMW30"/>
    <mergeCell ref="WMA24:WMA30"/>
    <mergeCell ref="WMC24:WMC30"/>
    <mergeCell ref="WME24:WME30"/>
    <mergeCell ref="WMG24:WMG30"/>
    <mergeCell ref="WMI24:WMI30"/>
    <mergeCell ref="WMK24:WMK30"/>
    <mergeCell ref="WLO24:WLO30"/>
    <mergeCell ref="WLQ24:WLQ30"/>
    <mergeCell ref="WLS24:WLS30"/>
    <mergeCell ref="WLU24:WLU30"/>
    <mergeCell ref="WLW24:WLW30"/>
    <mergeCell ref="WLY24:WLY30"/>
    <mergeCell ref="WLC24:WLC30"/>
    <mergeCell ref="WLE24:WLE30"/>
    <mergeCell ref="WLG24:WLG30"/>
    <mergeCell ref="WLI24:WLI30"/>
    <mergeCell ref="WLK24:WLK30"/>
    <mergeCell ref="WLM24:WLM30"/>
    <mergeCell ref="WKQ24:WKQ30"/>
    <mergeCell ref="WKS24:WKS30"/>
    <mergeCell ref="WKU24:WKU30"/>
    <mergeCell ref="WKW24:WKW30"/>
    <mergeCell ref="WKY24:WKY30"/>
    <mergeCell ref="WLA24:WLA30"/>
    <mergeCell ref="WKE24:WKE30"/>
    <mergeCell ref="WKG24:WKG30"/>
    <mergeCell ref="WKI24:WKI30"/>
    <mergeCell ref="WKK24:WKK30"/>
    <mergeCell ref="WKM24:WKM30"/>
    <mergeCell ref="WKO24:WKO30"/>
    <mergeCell ref="WJS24:WJS30"/>
    <mergeCell ref="WJU24:WJU30"/>
    <mergeCell ref="WJW24:WJW30"/>
    <mergeCell ref="WJY24:WJY30"/>
    <mergeCell ref="WKA24:WKA30"/>
    <mergeCell ref="WKC24:WKC30"/>
    <mergeCell ref="WJG24:WJG30"/>
    <mergeCell ref="WJI24:WJI30"/>
    <mergeCell ref="WJK24:WJK30"/>
    <mergeCell ref="WJM24:WJM30"/>
    <mergeCell ref="WJO24:WJO30"/>
    <mergeCell ref="WJQ24:WJQ30"/>
    <mergeCell ref="WIU24:WIU30"/>
    <mergeCell ref="WIW24:WIW30"/>
    <mergeCell ref="WIY24:WIY30"/>
    <mergeCell ref="WJA24:WJA30"/>
    <mergeCell ref="WJC24:WJC30"/>
    <mergeCell ref="WJE24:WJE30"/>
    <mergeCell ref="WII24:WII30"/>
    <mergeCell ref="WIK24:WIK30"/>
    <mergeCell ref="WIM24:WIM30"/>
    <mergeCell ref="WIO24:WIO30"/>
    <mergeCell ref="WIQ24:WIQ30"/>
    <mergeCell ref="WIS24:WIS30"/>
    <mergeCell ref="WHW24:WHW30"/>
    <mergeCell ref="WHY24:WHY30"/>
    <mergeCell ref="WIA24:WIA30"/>
    <mergeCell ref="WIC24:WIC30"/>
    <mergeCell ref="WIE24:WIE30"/>
    <mergeCell ref="WIG24:WIG30"/>
    <mergeCell ref="WHK24:WHK30"/>
    <mergeCell ref="WHM24:WHM30"/>
    <mergeCell ref="WHO24:WHO30"/>
    <mergeCell ref="WHQ24:WHQ30"/>
    <mergeCell ref="WHS24:WHS30"/>
    <mergeCell ref="WHU24:WHU30"/>
    <mergeCell ref="WGY24:WGY30"/>
    <mergeCell ref="WHA24:WHA30"/>
    <mergeCell ref="WHC24:WHC30"/>
    <mergeCell ref="WHE24:WHE30"/>
    <mergeCell ref="WHG24:WHG30"/>
    <mergeCell ref="WHI24:WHI30"/>
    <mergeCell ref="WGM24:WGM30"/>
    <mergeCell ref="WGO24:WGO30"/>
    <mergeCell ref="WGQ24:WGQ30"/>
    <mergeCell ref="WGS24:WGS30"/>
    <mergeCell ref="WGU24:WGU30"/>
    <mergeCell ref="WGW24:WGW30"/>
    <mergeCell ref="WGA24:WGA30"/>
    <mergeCell ref="WGC24:WGC30"/>
    <mergeCell ref="WGE24:WGE30"/>
    <mergeCell ref="WGG24:WGG30"/>
    <mergeCell ref="WGI24:WGI30"/>
    <mergeCell ref="WGK24:WGK30"/>
    <mergeCell ref="WFO24:WFO30"/>
    <mergeCell ref="WFQ24:WFQ30"/>
    <mergeCell ref="WFS24:WFS30"/>
    <mergeCell ref="WFU24:WFU30"/>
    <mergeCell ref="WFW24:WFW30"/>
    <mergeCell ref="WFY24:WFY30"/>
    <mergeCell ref="WFC24:WFC30"/>
    <mergeCell ref="WFE24:WFE30"/>
    <mergeCell ref="WFG24:WFG30"/>
    <mergeCell ref="WFI24:WFI30"/>
    <mergeCell ref="WFK24:WFK30"/>
    <mergeCell ref="WFM24:WFM30"/>
    <mergeCell ref="WEQ24:WEQ30"/>
    <mergeCell ref="WES24:WES30"/>
    <mergeCell ref="WEU24:WEU30"/>
    <mergeCell ref="WEW24:WEW30"/>
    <mergeCell ref="WEY24:WEY30"/>
    <mergeCell ref="WFA24:WFA30"/>
    <mergeCell ref="WEE24:WEE30"/>
    <mergeCell ref="WEG24:WEG30"/>
    <mergeCell ref="WEI24:WEI30"/>
    <mergeCell ref="WEK24:WEK30"/>
    <mergeCell ref="WEM24:WEM30"/>
    <mergeCell ref="WEO24:WEO30"/>
    <mergeCell ref="WDS24:WDS30"/>
    <mergeCell ref="WDU24:WDU30"/>
    <mergeCell ref="WDW24:WDW30"/>
    <mergeCell ref="WDY24:WDY30"/>
    <mergeCell ref="WEA24:WEA30"/>
    <mergeCell ref="WEC24:WEC30"/>
    <mergeCell ref="WDG24:WDG30"/>
    <mergeCell ref="WDI24:WDI30"/>
    <mergeCell ref="WDK24:WDK30"/>
    <mergeCell ref="WDM24:WDM30"/>
    <mergeCell ref="WDO24:WDO30"/>
    <mergeCell ref="WDQ24:WDQ30"/>
    <mergeCell ref="WCU24:WCU30"/>
    <mergeCell ref="WCW24:WCW30"/>
    <mergeCell ref="WCY24:WCY30"/>
    <mergeCell ref="WDA24:WDA30"/>
    <mergeCell ref="WDC24:WDC30"/>
    <mergeCell ref="WDE24:WDE30"/>
    <mergeCell ref="WCI24:WCI30"/>
    <mergeCell ref="WCK24:WCK30"/>
    <mergeCell ref="WCM24:WCM30"/>
    <mergeCell ref="WCO24:WCO30"/>
    <mergeCell ref="WCQ24:WCQ30"/>
    <mergeCell ref="WCS24:WCS30"/>
    <mergeCell ref="WBW24:WBW30"/>
    <mergeCell ref="WBY24:WBY30"/>
    <mergeCell ref="WCA24:WCA30"/>
    <mergeCell ref="WCC24:WCC30"/>
    <mergeCell ref="WCE24:WCE30"/>
    <mergeCell ref="WCG24:WCG30"/>
    <mergeCell ref="WBK24:WBK30"/>
    <mergeCell ref="WBM24:WBM30"/>
    <mergeCell ref="WBO24:WBO30"/>
    <mergeCell ref="WBQ24:WBQ30"/>
    <mergeCell ref="WBS24:WBS30"/>
    <mergeCell ref="WBU24:WBU30"/>
    <mergeCell ref="WAY24:WAY30"/>
    <mergeCell ref="WBA24:WBA30"/>
    <mergeCell ref="WBC24:WBC30"/>
    <mergeCell ref="WBE24:WBE30"/>
    <mergeCell ref="WBG24:WBG30"/>
    <mergeCell ref="WBI24:WBI30"/>
    <mergeCell ref="WAM24:WAM30"/>
    <mergeCell ref="WAO24:WAO30"/>
    <mergeCell ref="WAQ24:WAQ30"/>
    <mergeCell ref="WAS24:WAS30"/>
    <mergeCell ref="WAU24:WAU30"/>
    <mergeCell ref="WAW24:WAW30"/>
    <mergeCell ref="WAA24:WAA30"/>
    <mergeCell ref="WAC24:WAC30"/>
    <mergeCell ref="WAE24:WAE30"/>
    <mergeCell ref="WAG24:WAG30"/>
    <mergeCell ref="WAI24:WAI30"/>
    <mergeCell ref="WAK24:WAK30"/>
    <mergeCell ref="VZO24:VZO30"/>
    <mergeCell ref="VZQ24:VZQ30"/>
    <mergeCell ref="VZS24:VZS30"/>
    <mergeCell ref="VZU24:VZU30"/>
    <mergeCell ref="VZW24:VZW30"/>
    <mergeCell ref="VZY24:VZY30"/>
    <mergeCell ref="VZC24:VZC30"/>
    <mergeCell ref="VZE24:VZE30"/>
    <mergeCell ref="VZG24:VZG30"/>
    <mergeCell ref="VZI24:VZI30"/>
    <mergeCell ref="VZK24:VZK30"/>
    <mergeCell ref="VZM24:VZM30"/>
    <mergeCell ref="VYQ24:VYQ30"/>
    <mergeCell ref="VYS24:VYS30"/>
    <mergeCell ref="VYU24:VYU30"/>
    <mergeCell ref="VYW24:VYW30"/>
    <mergeCell ref="VYY24:VYY30"/>
    <mergeCell ref="VZA24:VZA30"/>
    <mergeCell ref="VYE24:VYE30"/>
    <mergeCell ref="VYG24:VYG30"/>
    <mergeCell ref="VYI24:VYI30"/>
    <mergeCell ref="VYK24:VYK30"/>
    <mergeCell ref="VYM24:VYM30"/>
    <mergeCell ref="VYO24:VYO30"/>
    <mergeCell ref="VXS24:VXS30"/>
    <mergeCell ref="VXU24:VXU30"/>
    <mergeCell ref="VXW24:VXW30"/>
    <mergeCell ref="VXY24:VXY30"/>
    <mergeCell ref="VYA24:VYA30"/>
    <mergeCell ref="VYC24:VYC30"/>
    <mergeCell ref="VXG24:VXG30"/>
    <mergeCell ref="VXI24:VXI30"/>
    <mergeCell ref="VXK24:VXK30"/>
    <mergeCell ref="VXM24:VXM30"/>
    <mergeCell ref="VXO24:VXO30"/>
    <mergeCell ref="VXQ24:VXQ30"/>
    <mergeCell ref="VWU24:VWU30"/>
    <mergeCell ref="VWW24:VWW30"/>
    <mergeCell ref="VWY24:VWY30"/>
    <mergeCell ref="VXA24:VXA30"/>
    <mergeCell ref="VXC24:VXC30"/>
    <mergeCell ref="VXE24:VXE30"/>
    <mergeCell ref="VWI24:VWI30"/>
    <mergeCell ref="VWK24:VWK30"/>
    <mergeCell ref="VWM24:VWM30"/>
    <mergeCell ref="VWO24:VWO30"/>
    <mergeCell ref="VWQ24:VWQ30"/>
    <mergeCell ref="VWS24:VWS30"/>
    <mergeCell ref="VVW24:VVW30"/>
    <mergeCell ref="VVY24:VVY30"/>
    <mergeCell ref="VWA24:VWA30"/>
    <mergeCell ref="VWC24:VWC30"/>
    <mergeCell ref="VWE24:VWE30"/>
    <mergeCell ref="VWG24:VWG30"/>
    <mergeCell ref="VVK24:VVK30"/>
    <mergeCell ref="VVM24:VVM30"/>
    <mergeCell ref="VVO24:VVO30"/>
    <mergeCell ref="VVQ24:VVQ30"/>
    <mergeCell ref="VVS24:VVS30"/>
    <mergeCell ref="VVU24:VVU30"/>
    <mergeCell ref="VUY24:VUY30"/>
    <mergeCell ref="VVA24:VVA30"/>
    <mergeCell ref="VVC24:VVC30"/>
    <mergeCell ref="VVE24:VVE30"/>
    <mergeCell ref="VVG24:VVG30"/>
    <mergeCell ref="VVI24:VVI30"/>
    <mergeCell ref="VUM24:VUM30"/>
    <mergeCell ref="VUO24:VUO30"/>
    <mergeCell ref="VUQ24:VUQ30"/>
    <mergeCell ref="VUS24:VUS30"/>
    <mergeCell ref="VUU24:VUU30"/>
    <mergeCell ref="VUW24:VUW30"/>
    <mergeCell ref="VUA24:VUA30"/>
    <mergeCell ref="VUC24:VUC30"/>
    <mergeCell ref="VUE24:VUE30"/>
    <mergeCell ref="VUG24:VUG30"/>
    <mergeCell ref="VUI24:VUI30"/>
    <mergeCell ref="VUK24:VUK30"/>
    <mergeCell ref="VTO24:VTO30"/>
    <mergeCell ref="VTQ24:VTQ30"/>
    <mergeCell ref="VTS24:VTS30"/>
    <mergeCell ref="VTU24:VTU30"/>
    <mergeCell ref="VTW24:VTW30"/>
    <mergeCell ref="VTY24:VTY30"/>
    <mergeCell ref="VTC24:VTC30"/>
    <mergeCell ref="VTE24:VTE30"/>
    <mergeCell ref="VTG24:VTG30"/>
    <mergeCell ref="VTI24:VTI30"/>
    <mergeCell ref="VTK24:VTK30"/>
    <mergeCell ref="VTM24:VTM30"/>
    <mergeCell ref="VSQ24:VSQ30"/>
    <mergeCell ref="VSS24:VSS30"/>
    <mergeCell ref="VSU24:VSU30"/>
    <mergeCell ref="VSW24:VSW30"/>
    <mergeCell ref="VSY24:VSY30"/>
    <mergeCell ref="VTA24:VTA30"/>
    <mergeCell ref="VSE24:VSE30"/>
    <mergeCell ref="VSG24:VSG30"/>
    <mergeCell ref="VSI24:VSI30"/>
    <mergeCell ref="VSK24:VSK30"/>
    <mergeCell ref="VSM24:VSM30"/>
    <mergeCell ref="VSO24:VSO30"/>
    <mergeCell ref="VRS24:VRS30"/>
    <mergeCell ref="VRU24:VRU30"/>
    <mergeCell ref="VRW24:VRW30"/>
    <mergeCell ref="VRY24:VRY30"/>
    <mergeCell ref="VSA24:VSA30"/>
    <mergeCell ref="VSC24:VSC30"/>
    <mergeCell ref="VRG24:VRG30"/>
    <mergeCell ref="VRI24:VRI30"/>
    <mergeCell ref="VRK24:VRK30"/>
    <mergeCell ref="VRM24:VRM30"/>
    <mergeCell ref="VRO24:VRO30"/>
    <mergeCell ref="VRQ24:VRQ30"/>
    <mergeCell ref="VQU24:VQU30"/>
    <mergeCell ref="VQW24:VQW30"/>
    <mergeCell ref="VQY24:VQY30"/>
    <mergeCell ref="VRA24:VRA30"/>
    <mergeCell ref="VRC24:VRC30"/>
    <mergeCell ref="VRE24:VRE30"/>
    <mergeCell ref="VQI24:VQI30"/>
    <mergeCell ref="VQK24:VQK30"/>
    <mergeCell ref="VQM24:VQM30"/>
    <mergeCell ref="VQO24:VQO30"/>
    <mergeCell ref="VQQ24:VQQ30"/>
    <mergeCell ref="VQS24:VQS30"/>
    <mergeCell ref="VPW24:VPW30"/>
    <mergeCell ref="VPY24:VPY30"/>
    <mergeCell ref="VQA24:VQA30"/>
    <mergeCell ref="VQC24:VQC30"/>
    <mergeCell ref="VQE24:VQE30"/>
    <mergeCell ref="VQG24:VQG30"/>
    <mergeCell ref="VPK24:VPK30"/>
    <mergeCell ref="VPM24:VPM30"/>
    <mergeCell ref="VPO24:VPO30"/>
    <mergeCell ref="VPQ24:VPQ30"/>
    <mergeCell ref="VPS24:VPS30"/>
    <mergeCell ref="VPU24:VPU30"/>
    <mergeCell ref="VOY24:VOY30"/>
    <mergeCell ref="VPA24:VPA30"/>
    <mergeCell ref="VPC24:VPC30"/>
    <mergeCell ref="VPE24:VPE30"/>
    <mergeCell ref="VPG24:VPG30"/>
    <mergeCell ref="VPI24:VPI30"/>
    <mergeCell ref="VOM24:VOM30"/>
    <mergeCell ref="VOO24:VOO30"/>
    <mergeCell ref="VOQ24:VOQ30"/>
    <mergeCell ref="VOS24:VOS30"/>
    <mergeCell ref="VOU24:VOU30"/>
    <mergeCell ref="VOW24:VOW30"/>
    <mergeCell ref="VOA24:VOA30"/>
    <mergeCell ref="VOC24:VOC30"/>
    <mergeCell ref="VOE24:VOE30"/>
    <mergeCell ref="VOG24:VOG30"/>
    <mergeCell ref="VOI24:VOI30"/>
    <mergeCell ref="VOK24:VOK30"/>
    <mergeCell ref="VNO24:VNO30"/>
    <mergeCell ref="VNQ24:VNQ30"/>
    <mergeCell ref="VNS24:VNS30"/>
    <mergeCell ref="VNU24:VNU30"/>
    <mergeCell ref="VNW24:VNW30"/>
    <mergeCell ref="VNY24:VNY30"/>
    <mergeCell ref="VNC24:VNC30"/>
    <mergeCell ref="VNE24:VNE30"/>
    <mergeCell ref="VNG24:VNG30"/>
    <mergeCell ref="VNI24:VNI30"/>
    <mergeCell ref="VNK24:VNK30"/>
    <mergeCell ref="VNM24:VNM30"/>
    <mergeCell ref="VMQ24:VMQ30"/>
    <mergeCell ref="VMS24:VMS30"/>
    <mergeCell ref="VMU24:VMU30"/>
    <mergeCell ref="VMW24:VMW30"/>
    <mergeCell ref="VMY24:VMY30"/>
    <mergeCell ref="VNA24:VNA30"/>
    <mergeCell ref="VME24:VME30"/>
    <mergeCell ref="VMG24:VMG30"/>
    <mergeCell ref="VMI24:VMI30"/>
    <mergeCell ref="VMK24:VMK30"/>
    <mergeCell ref="VMM24:VMM30"/>
    <mergeCell ref="VMO24:VMO30"/>
    <mergeCell ref="VLS24:VLS30"/>
    <mergeCell ref="VLU24:VLU30"/>
    <mergeCell ref="VLW24:VLW30"/>
    <mergeCell ref="VLY24:VLY30"/>
    <mergeCell ref="VMA24:VMA30"/>
    <mergeCell ref="VMC24:VMC30"/>
    <mergeCell ref="VLG24:VLG30"/>
    <mergeCell ref="VLI24:VLI30"/>
    <mergeCell ref="VLK24:VLK30"/>
    <mergeCell ref="VLM24:VLM30"/>
    <mergeCell ref="VLO24:VLO30"/>
    <mergeCell ref="VLQ24:VLQ30"/>
    <mergeCell ref="VKU24:VKU30"/>
    <mergeCell ref="VKW24:VKW30"/>
    <mergeCell ref="VKY24:VKY30"/>
    <mergeCell ref="VLA24:VLA30"/>
    <mergeCell ref="VLC24:VLC30"/>
    <mergeCell ref="VLE24:VLE30"/>
    <mergeCell ref="VKI24:VKI30"/>
    <mergeCell ref="VKK24:VKK30"/>
    <mergeCell ref="VKM24:VKM30"/>
    <mergeCell ref="VKO24:VKO30"/>
    <mergeCell ref="VKQ24:VKQ30"/>
    <mergeCell ref="VKS24:VKS30"/>
    <mergeCell ref="VJW24:VJW30"/>
    <mergeCell ref="VJY24:VJY30"/>
    <mergeCell ref="VKA24:VKA30"/>
    <mergeCell ref="VKC24:VKC30"/>
    <mergeCell ref="VKE24:VKE30"/>
    <mergeCell ref="VKG24:VKG30"/>
    <mergeCell ref="VJK24:VJK30"/>
    <mergeCell ref="VJM24:VJM30"/>
    <mergeCell ref="VJO24:VJO30"/>
    <mergeCell ref="VJQ24:VJQ30"/>
    <mergeCell ref="VJS24:VJS30"/>
    <mergeCell ref="VJU24:VJU30"/>
    <mergeCell ref="VIY24:VIY30"/>
    <mergeCell ref="VJA24:VJA30"/>
    <mergeCell ref="VJC24:VJC30"/>
    <mergeCell ref="VJE24:VJE30"/>
    <mergeCell ref="VJG24:VJG30"/>
    <mergeCell ref="VJI24:VJI30"/>
    <mergeCell ref="VIM24:VIM30"/>
    <mergeCell ref="VIO24:VIO30"/>
    <mergeCell ref="VIQ24:VIQ30"/>
    <mergeCell ref="VIS24:VIS30"/>
    <mergeCell ref="VIU24:VIU30"/>
    <mergeCell ref="VIW24:VIW30"/>
    <mergeCell ref="VIA24:VIA30"/>
    <mergeCell ref="VIC24:VIC30"/>
    <mergeCell ref="VIE24:VIE30"/>
    <mergeCell ref="VIG24:VIG30"/>
    <mergeCell ref="VII24:VII30"/>
    <mergeCell ref="VIK24:VIK30"/>
    <mergeCell ref="VHO24:VHO30"/>
    <mergeCell ref="VHQ24:VHQ30"/>
    <mergeCell ref="VHS24:VHS30"/>
    <mergeCell ref="VHU24:VHU30"/>
    <mergeCell ref="VHW24:VHW30"/>
    <mergeCell ref="VHY24:VHY30"/>
    <mergeCell ref="VHC24:VHC30"/>
    <mergeCell ref="VHE24:VHE30"/>
    <mergeCell ref="VHG24:VHG30"/>
    <mergeCell ref="VHI24:VHI30"/>
    <mergeCell ref="VHK24:VHK30"/>
    <mergeCell ref="VHM24:VHM30"/>
    <mergeCell ref="VGQ24:VGQ30"/>
    <mergeCell ref="VGS24:VGS30"/>
    <mergeCell ref="VGU24:VGU30"/>
    <mergeCell ref="VGW24:VGW30"/>
    <mergeCell ref="VGY24:VGY30"/>
    <mergeCell ref="VHA24:VHA30"/>
    <mergeCell ref="VGE24:VGE30"/>
    <mergeCell ref="VGG24:VGG30"/>
    <mergeCell ref="VGI24:VGI30"/>
    <mergeCell ref="VGK24:VGK30"/>
    <mergeCell ref="VGM24:VGM30"/>
    <mergeCell ref="VGO24:VGO30"/>
    <mergeCell ref="VFS24:VFS30"/>
    <mergeCell ref="VFU24:VFU30"/>
    <mergeCell ref="VFW24:VFW30"/>
    <mergeCell ref="VFY24:VFY30"/>
    <mergeCell ref="VGA24:VGA30"/>
    <mergeCell ref="VGC24:VGC30"/>
    <mergeCell ref="VFG24:VFG30"/>
    <mergeCell ref="VFI24:VFI30"/>
    <mergeCell ref="VFK24:VFK30"/>
    <mergeCell ref="VFM24:VFM30"/>
    <mergeCell ref="VFO24:VFO30"/>
    <mergeCell ref="VFQ24:VFQ30"/>
    <mergeCell ref="VEU24:VEU30"/>
    <mergeCell ref="VEW24:VEW30"/>
    <mergeCell ref="VEY24:VEY30"/>
    <mergeCell ref="VFA24:VFA30"/>
    <mergeCell ref="VFC24:VFC30"/>
    <mergeCell ref="VFE24:VFE30"/>
    <mergeCell ref="VEI24:VEI30"/>
    <mergeCell ref="VEK24:VEK30"/>
    <mergeCell ref="VEM24:VEM30"/>
    <mergeCell ref="VEO24:VEO30"/>
    <mergeCell ref="VEQ24:VEQ30"/>
    <mergeCell ref="VES24:VES30"/>
    <mergeCell ref="VDW24:VDW30"/>
    <mergeCell ref="VDY24:VDY30"/>
    <mergeCell ref="VEA24:VEA30"/>
    <mergeCell ref="VEC24:VEC30"/>
    <mergeCell ref="VEE24:VEE30"/>
    <mergeCell ref="VEG24:VEG30"/>
    <mergeCell ref="VDK24:VDK30"/>
    <mergeCell ref="VDM24:VDM30"/>
    <mergeCell ref="VDO24:VDO30"/>
    <mergeCell ref="VDQ24:VDQ30"/>
    <mergeCell ref="VDS24:VDS30"/>
    <mergeCell ref="VDU24:VDU30"/>
    <mergeCell ref="VCY24:VCY30"/>
    <mergeCell ref="VDA24:VDA30"/>
    <mergeCell ref="VDC24:VDC30"/>
    <mergeCell ref="VDE24:VDE30"/>
    <mergeCell ref="VDG24:VDG30"/>
    <mergeCell ref="VDI24:VDI30"/>
    <mergeCell ref="VCM24:VCM30"/>
    <mergeCell ref="VCO24:VCO30"/>
    <mergeCell ref="VCQ24:VCQ30"/>
    <mergeCell ref="VCS24:VCS30"/>
    <mergeCell ref="VCU24:VCU30"/>
    <mergeCell ref="VCW24:VCW30"/>
    <mergeCell ref="VCA24:VCA30"/>
    <mergeCell ref="VCC24:VCC30"/>
    <mergeCell ref="VCE24:VCE30"/>
    <mergeCell ref="VCG24:VCG30"/>
    <mergeCell ref="VCI24:VCI30"/>
    <mergeCell ref="VCK24:VCK30"/>
    <mergeCell ref="VBO24:VBO30"/>
    <mergeCell ref="VBQ24:VBQ30"/>
    <mergeCell ref="VBS24:VBS30"/>
    <mergeCell ref="VBU24:VBU30"/>
    <mergeCell ref="VBW24:VBW30"/>
    <mergeCell ref="VBY24:VBY30"/>
    <mergeCell ref="VBC24:VBC30"/>
    <mergeCell ref="VBE24:VBE30"/>
    <mergeCell ref="VBG24:VBG30"/>
    <mergeCell ref="VBI24:VBI30"/>
    <mergeCell ref="VBK24:VBK30"/>
    <mergeCell ref="VBM24:VBM30"/>
    <mergeCell ref="VAQ24:VAQ30"/>
    <mergeCell ref="VAS24:VAS30"/>
    <mergeCell ref="VAU24:VAU30"/>
    <mergeCell ref="VAW24:VAW30"/>
    <mergeCell ref="VAY24:VAY30"/>
    <mergeCell ref="VBA24:VBA30"/>
    <mergeCell ref="VAE24:VAE30"/>
    <mergeCell ref="VAG24:VAG30"/>
    <mergeCell ref="VAI24:VAI30"/>
    <mergeCell ref="VAK24:VAK30"/>
    <mergeCell ref="VAM24:VAM30"/>
    <mergeCell ref="VAO24:VAO30"/>
    <mergeCell ref="UZS24:UZS30"/>
    <mergeCell ref="UZU24:UZU30"/>
    <mergeCell ref="UZW24:UZW30"/>
    <mergeCell ref="UZY24:UZY30"/>
    <mergeCell ref="VAA24:VAA30"/>
    <mergeCell ref="VAC24:VAC30"/>
    <mergeCell ref="UZG24:UZG30"/>
    <mergeCell ref="UZI24:UZI30"/>
    <mergeCell ref="UZK24:UZK30"/>
    <mergeCell ref="UZM24:UZM30"/>
    <mergeCell ref="UZO24:UZO30"/>
    <mergeCell ref="UZQ24:UZQ30"/>
    <mergeCell ref="UYU24:UYU30"/>
    <mergeCell ref="UYW24:UYW30"/>
    <mergeCell ref="UYY24:UYY30"/>
    <mergeCell ref="UZA24:UZA30"/>
    <mergeCell ref="UZC24:UZC30"/>
    <mergeCell ref="UZE24:UZE30"/>
    <mergeCell ref="UYI24:UYI30"/>
    <mergeCell ref="UYK24:UYK30"/>
    <mergeCell ref="UYM24:UYM30"/>
    <mergeCell ref="UYO24:UYO30"/>
    <mergeCell ref="UYQ24:UYQ30"/>
    <mergeCell ref="UYS24:UYS30"/>
    <mergeCell ref="UXW24:UXW30"/>
    <mergeCell ref="UXY24:UXY30"/>
    <mergeCell ref="UYA24:UYA30"/>
    <mergeCell ref="UYC24:UYC30"/>
    <mergeCell ref="UYE24:UYE30"/>
    <mergeCell ref="UYG24:UYG30"/>
    <mergeCell ref="UXK24:UXK30"/>
    <mergeCell ref="UXM24:UXM30"/>
    <mergeCell ref="UXO24:UXO30"/>
    <mergeCell ref="UXQ24:UXQ30"/>
    <mergeCell ref="UXS24:UXS30"/>
    <mergeCell ref="UXU24:UXU30"/>
    <mergeCell ref="UWY24:UWY30"/>
    <mergeCell ref="UXA24:UXA30"/>
    <mergeCell ref="UXC24:UXC30"/>
    <mergeCell ref="UXE24:UXE30"/>
    <mergeCell ref="UXG24:UXG30"/>
    <mergeCell ref="UXI24:UXI30"/>
    <mergeCell ref="UWM24:UWM30"/>
    <mergeCell ref="UWO24:UWO30"/>
    <mergeCell ref="UWQ24:UWQ30"/>
    <mergeCell ref="UWS24:UWS30"/>
    <mergeCell ref="UWU24:UWU30"/>
    <mergeCell ref="UWW24:UWW30"/>
    <mergeCell ref="UWA24:UWA30"/>
    <mergeCell ref="UWC24:UWC30"/>
    <mergeCell ref="UWE24:UWE30"/>
    <mergeCell ref="UWG24:UWG30"/>
    <mergeCell ref="UWI24:UWI30"/>
    <mergeCell ref="UWK24:UWK30"/>
    <mergeCell ref="UVO24:UVO30"/>
    <mergeCell ref="UVQ24:UVQ30"/>
    <mergeCell ref="UVS24:UVS30"/>
    <mergeCell ref="UVU24:UVU30"/>
    <mergeCell ref="UVW24:UVW30"/>
    <mergeCell ref="UVY24:UVY30"/>
    <mergeCell ref="UVC24:UVC30"/>
    <mergeCell ref="UVE24:UVE30"/>
    <mergeCell ref="UVG24:UVG30"/>
    <mergeCell ref="UVI24:UVI30"/>
    <mergeCell ref="UVK24:UVK30"/>
    <mergeCell ref="UVM24:UVM30"/>
    <mergeCell ref="UUQ24:UUQ30"/>
    <mergeCell ref="UUS24:UUS30"/>
    <mergeCell ref="UUU24:UUU30"/>
    <mergeCell ref="UUW24:UUW30"/>
    <mergeCell ref="UUY24:UUY30"/>
    <mergeCell ref="UVA24:UVA30"/>
    <mergeCell ref="UUE24:UUE30"/>
    <mergeCell ref="UUG24:UUG30"/>
    <mergeCell ref="UUI24:UUI30"/>
    <mergeCell ref="UUK24:UUK30"/>
    <mergeCell ref="UUM24:UUM30"/>
    <mergeCell ref="UUO24:UUO30"/>
    <mergeCell ref="UTS24:UTS30"/>
    <mergeCell ref="UTU24:UTU30"/>
    <mergeCell ref="UTW24:UTW30"/>
    <mergeCell ref="UTY24:UTY30"/>
    <mergeCell ref="UUA24:UUA30"/>
    <mergeCell ref="UUC24:UUC30"/>
    <mergeCell ref="UTG24:UTG30"/>
    <mergeCell ref="UTI24:UTI30"/>
    <mergeCell ref="UTK24:UTK30"/>
    <mergeCell ref="UTM24:UTM30"/>
    <mergeCell ref="UTO24:UTO30"/>
    <mergeCell ref="UTQ24:UTQ30"/>
    <mergeCell ref="USU24:USU30"/>
    <mergeCell ref="USW24:USW30"/>
    <mergeCell ref="USY24:USY30"/>
    <mergeCell ref="UTA24:UTA30"/>
    <mergeCell ref="UTC24:UTC30"/>
    <mergeCell ref="UTE24:UTE30"/>
    <mergeCell ref="USI24:USI30"/>
    <mergeCell ref="USK24:USK30"/>
    <mergeCell ref="USM24:USM30"/>
    <mergeCell ref="USO24:USO30"/>
    <mergeCell ref="USQ24:USQ30"/>
    <mergeCell ref="USS24:USS30"/>
    <mergeCell ref="URW24:URW30"/>
    <mergeCell ref="URY24:URY30"/>
    <mergeCell ref="USA24:USA30"/>
    <mergeCell ref="USC24:USC30"/>
    <mergeCell ref="USE24:USE30"/>
    <mergeCell ref="USG24:USG30"/>
    <mergeCell ref="URK24:URK30"/>
    <mergeCell ref="URM24:URM30"/>
    <mergeCell ref="URO24:URO30"/>
    <mergeCell ref="URQ24:URQ30"/>
    <mergeCell ref="URS24:URS30"/>
    <mergeCell ref="URU24:URU30"/>
    <mergeCell ref="UQY24:UQY30"/>
    <mergeCell ref="URA24:URA30"/>
    <mergeCell ref="URC24:URC30"/>
    <mergeCell ref="URE24:URE30"/>
    <mergeCell ref="URG24:URG30"/>
    <mergeCell ref="URI24:URI30"/>
    <mergeCell ref="UQM24:UQM30"/>
    <mergeCell ref="UQO24:UQO30"/>
    <mergeCell ref="UQQ24:UQQ30"/>
    <mergeCell ref="UQS24:UQS30"/>
    <mergeCell ref="UQU24:UQU30"/>
    <mergeCell ref="UQW24:UQW30"/>
    <mergeCell ref="UQA24:UQA30"/>
    <mergeCell ref="UQC24:UQC30"/>
    <mergeCell ref="UQE24:UQE30"/>
    <mergeCell ref="UQG24:UQG30"/>
    <mergeCell ref="UQI24:UQI30"/>
    <mergeCell ref="UQK24:UQK30"/>
    <mergeCell ref="UPO24:UPO30"/>
    <mergeCell ref="UPQ24:UPQ30"/>
    <mergeCell ref="UPS24:UPS30"/>
    <mergeCell ref="UPU24:UPU30"/>
    <mergeCell ref="UPW24:UPW30"/>
    <mergeCell ref="UPY24:UPY30"/>
    <mergeCell ref="UPC24:UPC30"/>
    <mergeCell ref="UPE24:UPE30"/>
    <mergeCell ref="UPG24:UPG30"/>
    <mergeCell ref="UPI24:UPI30"/>
    <mergeCell ref="UPK24:UPK30"/>
    <mergeCell ref="UPM24:UPM30"/>
    <mergeCell ref="UOQ24:UOQ30"/>
    <mergeCell ref="UOS24:UOS30"/>
    <mergeCell ref="UOU24:UOU30"/>
    <mergeCell ref="UOW24:UOW30"/>
    <mergeCell ref="UOY24:UOY30"/>
    <mergeCell ref="UPA24:UPA30"/>
    <mergeCell ref="UOE24:UOE30"/>
    <mergeCell ref="UOG24:UOG30"/>
    <mergeCell ref="UOI24:UOI30"/>
    <mergeCell ref="UOK24:UOK30"/>
    <mergeCell ref="UOM24:UOM30"/>
    <mergeCell ref="UOO24:UOO30"/>
    <mergeCell ref="UNS24:UNS30"/>
    <mergeCell ref="UNU24:UNU30"/>
    <mergeCell ref="UNW24:UNW30"/>
    <mergeCell ref="UNY24:UNY30"/>
    <mergeCell ref="UOA24:UOA30"/>
    <mergeCell ref="UOC24:UOC30"/>
    <mergeCell ref="UNG24:UNG30"/>
    <mergeCell ref="UNI24:UNI30"/>
    <mergeCell ref="UNK24:UNK30"/>
    <mergeCell ref="UNM24:UNM30"/>
    <mergeCell ref="UNO24:UNO30"/>
    <mergeCell ref="UNQ24:UNQ30"/>
    <mergeCell ref="UMU24:UMU30"/>
    <mergeCell ref="UMW24:UMW30"/>
    <mergeCell ref="UMY24:UMY30"/>
    <mergeCell ref="UNA24:UNA30"/>
    <mergeCell ref="UNC24:UNC30"/>
    <mergeCell ref="UNE24:UNE30"/>
    <mergeCell ref="UMI24:UMI30"/>
    <mergeCell ref="UMK24:UMK30"/>
    <mergeCell ref="UMM24:UMM30"/>
    <mergeCell ref="UMO24:UMO30"/>
    <mergeCell ref="UMQ24:UMQ30"/>
    <mergeCell ref="UMS24:UMS30"/>
    <mergeCell ref="ULW24:ULW30"/>
    <mergeCell ref="ULY24:ULY30"/>
    <mergeCell ref="UMA24:UMA30"/>
    <mergeCell ref="UMC24:UMC30"/>
    <mergeCell ref="UME24:UME30"/>
    <mergeCell ref="UMG24:UMG30"/>
    <mergeCell ref="ULK24:ULK30"/>
    <mergeCell ref="ULM24:ULM30"/>
    <mergeCell ref="ULO24:ULO30"/>
    <mergeCell ref="ULQ24:ULQ30"/>
    <mergeCell ref="ULS24:ULS30"/>
    <mergeCell ref="ULU24:ULU30"/>
    <mergeCell ref="UKY24:UKY30"/>
    <mergeCell ref="ULA24:ULA30"/>
    <mergeCell ref="ULC24:ULC30"/>
    <mergeCell ref="ULE24:ULE30"/>
    <mergeCell ref="ULG24:ULG30"/>
    <mergeCell ref="ULI24:ULI30"/>
    <mergeCell ref="UKM24:UKM30"/>
    <mergeCell ref="UKO24:UKO30"/>
    <mergeCell ref="UKQ24:UKQ30"/>
    <mergeCell ref="UKS24:UKS30"/>
    <mergeCell ref="UKU24:UKU30"/>
    <mergeCell ref="UKW24:UKW30"/>
    <mergeCell ref="UKA24:UKA30"/>
    <mergeCell ref="UKC24:UKC30"/>
    <mergeCell ref="UKE24:UKE30"/>
    <mergeCell ref="UKG24:UKG30"/>
    <mergeCell ref="UKI24:UKI30"/>
    <mergeCell ref="UKK24:UKK30"/>
    <mergeCell ref="UJO24:UJO30"/>
    <mergeCell ref="UJQ24:UJQ30"/>
    <mergeCell ref="UJS24:UJS30"/>
    <mergeCell ref="UJU24:UJU30"/>
    <mergeCell ref="UJW24:UJW30"/>
    <mergeCell ref="UJY24:UJY30"/>
    <mergeCell ref="UJC24:UJC30"/>
    <mergeCell ref="UJE24:UJE30"/>
    <mergeCell ref="UJG24:UJG30"/>
    <mergeCell ref="UJI24:UJI30"/>
    <mergeCell ref="UJK24:UJK30"/>
    <mergeCell ref="UJM24:UJM30"/>
    <mergeCell ref="UIQ24:UIQ30"/>
    <mergeCell ref="UIS24:UIS30"/>
    <mergeCell ref="UIU24:UIU30"/>
    <mergeCell ref="UIW24:UIW30"/>
    <mergeCell ref="UIY24:UIY30"/>
    <mergeCell ref="UJA24:UJA30"/>
    <mergeCell ref="UIE24:UIE30"/>
    <mergeCell ref="UIG24:UIG30"/>
    <mergeCell ref="UII24:UII30"/>
    <mergeCell ref="UIK24:UIK30"/>
    <mergeCell ref="UIM24:UIM30"/>
    <mergeCell ref="UIO24:UIO30"/>
    <mergeCell ref="UHS24:UHS30"/>
    <mergeCell ref="UHU24:UHU30"/>
    <mergeCell ref="UHW24:UHW30"/>
    <mergeCell ref="UHY24:UHY30"/>
    <mergeCell ref="UIA24:UIA30"/>
    <mergeCell ref="UIC24:UIC30"/>
    <mergeCell ref="UHG24:UHG30"/>
    <mergeCell ref="UHI24:UHI30"/>
    <mergeCell ref="UHK24:UHK30"/>
    <mergeCell ref="UHM24:UHM30"/>
    <mergeCell ref="UHO24:UHO30"/>
    <mergeCell ref="UHQ24:UHQ30"/>
    <mergeCell ref="UGU24:UGU30"/>
    <mergeCell ref="UGW24:UGW30"/>
    <mergeCell ref="UGY24:UGY30"/>
    <mergeCell ref="UHA24:UHA30"/>
    <mergeCell ref="UHC24:UHC30"/>
    <mergeCell ref="UHE24:UHE30"/>
    <mergeCell ref="UGI24:UGI30"/>
    <mergeCell ref="UGK24:UGK30"/>
    <mergeCell ref="UGM24:UGM30"/>
    <mergeCell ref="UGO24:UGO30"/>
    <mergeCell ref="UGQ24:UGQ30"/>
    <mergeCell ref="UGS24:UGS30"/>
    <mergeCell ref="UFW24:UFW30"/>
    <mergeCell ref="UFY24:UFY30"/>
    <mergeCell ref="UGA24:UGA30"/>
    <mergeCell ref="UGC24:UGC30"/>
    <mergeCell ref="UGE24:UGE30"/>
    <mergeCell ref="UGG24:UGG30"/>
    <mergeCell ref="UFK24:UFK30"/>
    <mergeCell ref="UFM24:UFM30"/>
    <mergeCell ref="UFO24:UFO30"/>
    <mergeCell ref="UFQ24:UFQ30"/>
    <mergeCell ref="UFS24:UFS30"/>
    <mergeCell ref="UFU24:UFU30"/>
    <mergeCell ref="UEY24:UEY30"/>
    <mergeCell ref="UFA24:UFA30"/>
    <mergeCell ref="UFC24:UFC30"/>
    <mergeCell ref="UFE24:UFE30"/>
    <mergeCell ref="UFG24:UFG30"/>
    <mergeCell ref="UFI24:UFI30"/>
    <mergeCell ref="UEM24:UEM30"/>
    <mergeCell ref="UEO24:UEO30"/>
    <mergeCell ref="UEQ24:UEQ30"/>
    <mergeCell ref="UES24:UES30"/>
    <mergeCell ref="UEU24:UEU30"/>
    <mergeCell ref="UEW24:UEW30"/>
    <mergeCell ref="UEA24:UEA30"/>
    <mergeCell ref="UEC24:UEC30"/>
    <mergeCell ref="UEE24:UEE30"/>
    <mergeCell ref="UEG24:UEG30"/>
    <mergeCell ref="UEI24:UEI30"/>
    <mergeCell ref="UEK24:UEK30"/>
    <mergeCell ref="UDO24:UDO30"/>
    <mergeCell ref="UDQ24:UDQ30"/>
    <mergeCell ref="UDS24:UDS30"/>
    <mergeCell ref="UDU24:UDU30"/>
    <mergeCell ref="UDW24:UDW30"/>
    <mergeCell ref="UDY24:UDY30"/>
    <mergeCell ref="UDC24:UDC30"/>
    <mergeCell ref="UDE24:UDE30"/>
    <mergeCell ref="UDG24:UDG30"/>
    <mergeCell ref="UDI24:UDI30"/>
    <mergeCell ref="UDK24:UDK30"/>
    <mergeCell ref="UDM24:UDM30"/>
    <mergeCell ref="UCQ24:UCQ30"/>
    <mergeCell ref="UCS24:UCS30"/>
    <mergeCell ref="UCU24:UCU30"/>
    <mergeCell ref="UCW24:UCW30"/>
    <mergeCell ref="UCY24:UCY30"/>
    <mergeCell ref="UDA24:UDA30"/>
    <mergeCell ref="UCE24:UCE30"/>
    <mergeCell ref="UCG24:UCG30"/>
    <mergeCell ref="UCI24:UCI30"/>
    <mergeCell ref="UCK24:UCK30"/>
    <mergeCell ref="UCM24:UCM30"/>
    <mergeCell ref="UCO24:UCO30"/>
    <mergeCell ref="UBS24:UBS30"/>
    <mergeCell ref="UBU24:UBU30"/>
    <mergeCell ref="UBW24:UBW30"/>
    <mergeCell ref="UBY24:UBY30"/>
    <mergeCell ref="UCA24:UCA30"/>
    <mergeCell ref="UCC24:UCC30"/>
    <mergeCell ref="UBG24:UBG30"/>
    <mergeCell ref="UBI24:UBI30"/>
    <mergeCell ref="UBK24:UBK30"/>
    <mergeCell ref="UBM24:UBM30"/>
    <mergeCell ref="UBO24:UBO30"/>
    <mergeCell ref="UBQ24:UBQ30"/>
    <mergeCell ref="UAU24:UAU30"/>
    <mergeCell ref="UAW24:UAW30"/>
    <mergeCell ref="UAY24:UAY30"/>
    <mergeCell ref="UBA24:UBA30"/>
    <mergeCell ref="UBC24:UBC30"/>
    <mergeCell ref="UBE24:UBE30"/>
    <mergeCell ref="UAI24:UAI30"/>
    <mergeCell ref="UAK24:UAK30"/>
    <mergeCell ref="UAM24:UAM30"/>
    <mergeCell ref="UAO24:UAO30"/>
    <mergeCell ref="UAQ24:UAQ30"/>
    <mergeCell ref="UAS24:UAS30"/>
    <mergeCell ref="TZW24:TZW30"/>
    <mergeCell ref="TZY24:TZY30"/>
    <mergeCell ref="UAA24:UAA30"/>
    <mergeCell ref="UAC24:UAC30"/>
    <mergeCell ref="UAE24:UAE30"/>
    <mergeCell ref="UAG24:UAG30"/>
    <mergeCell ref="TZK24:TZK30"/>
    <mergeCell ref="TZM24:TZM30"/>
    <mergeCell ref="TZO24:TZO30"/>
    <mergeCell ref="TZQ24:TZQ30"/>
    <mergeCell ref="TZS24:TZS30"/>
    <mergeCell ref="TZU24:TZU30"/>
    <mergeCell ref="TYY24:TYY30"/>
    <mergeCell ref="TZA24:TZA30"/>
    <mergeCell ref="TZC24:TZC30"/>
    <mergeCell ref="TZE24:TZE30"/>
    <mergeCell ref="TZG24:TZG30"/>
    <mergeCell ref="TZI24:TZI30"/>
    <mergeCell ref="TYM24:TYM30"/>
    <mergeCell ref="TYO24:TYO30"/>
    <mergeCell ref="TYQ24:TYQ30"/>
    <mergeCell ref="TYS24:TYS30"/>
    <mergeCell ref="TYU24:TYU30"/>
    <mergeCell ref="TYW24:TYW30"/>
    <mergeCell ref="TYA24:TYA30"/>
    <mergeCell ref="TYC24:TYC30"/>
    <mergeCell ref="TYE24:TYE30"/>
    <mergeCell ref="TYG24:TYG30"/>
    <mergeCell ref="TYI24:TYI30"/>
    <mergeCell ref="TYK24:TYK30"/>
    <mergeCell ref="TXO24:TXO30"/>
    <mergeCell ref="TXQ24:TXQ30"/>
    <mergeCell ref="TXS24:TXS30"/>
    <mergeCell ref="TXU24:TXU30"/>
    <mergeCell ref="TXW24:TXW30"/>
    <mergeCell ref="TXY24:TXY30"/>
    <mergeCell ref="TXC24:TXC30"/>
    <mergeCell ref="TXE24:TXE30"/>
    <mergeCell ref="TXG24:TXG30"/>
    <mergeCell ref="TXI24:TXI30"/>
    <mergeCell ref="TXK24:TXK30"/>
    <mergeCell ref="TXM24:TXM30"/>
    <mergeCell ref="TWQ24:TWQ30"/>
    <mergeCell ref="TWS24:TWS30"/>
    <mergeCell ref="TWU24:TWU30"/>
    <mergeCell ref="TWW24:TWW30"/>
    <mergeCell ref="TWY24:TWY30"/>
    <mergeCell ref="TXA24:TXA30"/>
    <mergeCell ref="TWE24:TWE30"/>
    <mergeCell ref="TWG24:TWG30"/>
    <mergeCell ref="TWI24:TWI30"/>
    <mergeCell ref="TWK24:TWK30"/>
    <mergeCell ref="TWM24:TWM30"/>
    <mergeCell ref="TWO24:TWO30"/>
    <mergeCell ref="TVS24:TVS30"/>
    <mergeCell ref="TVU24:TVU30"/>
    <mergeCell ref="TVW24:TVW30"/>
    <mergeCell ref="TVY24:TVY30"/>
    <mergeCell ref="TWA24:TWA30"/>
    <mergeCell ref="TWC24:TWC30"/>
    <mergeCell ref="TVG24:TVG30"/>
    <mergeCell ref="TVI24:TVI30"/>
    <mergeCell ref="TVK24:TVK30"/>
    <mergeCell ref="TVM24:TVM30"/>
    <mergeCell ref="TVO24:TVO30"/>
    <mergeCell ref="TVQ24:TVQ30"/>
    <mergeCell ref="TUU24:TUU30"/>
    <mergeCell ref="TUW24:TUW30"/>
    <mergeCell ref="TUY24:TUY30"/>
    <mergeCell ref="TVA24:TVA30"/>
    <mergeCell ref="TVC24:TVC30"/>
    <mergeCell ref="TVE24:TVE30"/>
    <mergeCell ref="TUI24:TUI30"/>
    <mergeCell ref="TUK24:TUK30"/>
    <mergeCell ref="TUM24:TUM30"/>
    <mergeCell ref="TUO24:TUO30"/>
    <mergeCell ref="TUQ24:TUQ30"/>
    <mergeCell ref="TUS24:TUS30"/>
    <mergeCell ref="TTW24:TTW30"/>
    <mergeCell ref="TTY24:TTY30"/>
    <mergeCell ref="TUA24:TUA30"/>
    <mergeCell ref="TUC24:TUC30"/>
    <mergeCell ref="TUE24:TUE30"/>
    <mergeCell ref="TUG24:TUG30"/>
    <mergeCell ref="TTK24:TTK30"/>
    <mergeCell ref="TTM24:TTM30"/>
    <mergeCell ref="TTO24:TTO30"/>
    <mergeCell ref="TTQ24:TTQ30"/>
    <mergeCell ref="TTS24:TTS30"/>
    <mergeCell ref="TTU24:TTU30"/>
    <mergeCell ref="TSY24:TSY30"/>
    <mergeCell ref="TTA24:TTA30"/>
    <mergeCell ref="TTC24:TTC30"/>
    <mergeCell ref="TTE24:TTE30"/>
    <mergeCell ref="TTG24:TTG30"/>
    <mergeCell ref="TTI24:TTI30"/>
    <mergeCell ref="TSM24:TSM30"/>
    <mergeCell ref="TSO24:TSO30"/>
    <mergeCell ref="TSQ24:TSQ30"/>
    <mergeCell ref="TSS24:TSS30"/>
    <mergeCell ref="TSU24:TSU30"/>
    <mergeCell ref="TSW24:TSW30"/>
    <mergeCell ref="TSA24:TSA30"/>
    <mergeCell ref="TSC24:TSC30"/>
    <mergeCell ref="TSE24:TSE30"/>
    <mergeCell ref="TSG24:TSG30"/>
    <mergeCell ref="TSI24:TSI30"/>
    <mergeCell ref="TSK24:TSK30"/>
    <mergeCell ref="TRO24:TRO30"/>
    <mergeCell ref="TRQ24:TRQ30"/>
    <mergeCell ref="TRS24:TRS30"/>
    <mergeCell ref="TRU24:TRU30"/>
    <mergeCell ref="TRW24:TRW30"/>
    <mergeCell ref="TRY24:TRY30"/>
    <mergeCell ref="TRC24:TRC30"/>
    <mergeCell ref="TRE24:TRE30"/>
    <mergeCell ref="TRG24:TRG30"/>
    <mergeCell ref="TRI24:TRI30"/>
    <mergeCell ref="TRK24:TRK30"/>
    <mergeCell ref="TRM24:TRM30"/>
    <mergeCell ref="TQQ24:TQQ30"/>
    <mergeCell ref="TQS24:TQS30"/>
    <mergeCell ref="TQU24:TQU30"/>
    <mergeCell ref="TQW24:TQW30"/>
    <mergeCell ref="TQY24:TQY30"/>
    <mergeCell ref="TRA24:TRA30"/>
    <mergeCell ref="TQE24:TQE30"/>
    <mergeCell ref="TQG24:TQG30"/>
    <mergeCell ref="TQI24:TQI30"/>
    <mergeCell ref="TQK24:TQK30"/>
    <mergeCell ref="TQM24:TQM30"/>
    <mergeCell ref="TQO24:TQO30"/>
    <mergeCell ref="TPS24:TPS30"/>
    <mergeCell ref="TPU24:TPU30"/>
    <mergeCell ref="TPW24:TPW30"/>
    <mergeCell ref="TPY24:TPY30"/>
    <mergeCell ref="TQA24:TQA30"/>
    <mergeCell ref="TQC24:TQC30"/>
    <mergeCell ref="TPG24:TPG30"/>
    <mergeCell ref="TPI24:TPI30"/>
    <mergeCell ref="TPK24:TPK30"/>
    <mergeCell ref="TPM24:TPM30"/>
    <mergeCell ref="TPO24:TPO30"/>
    <mergeCell ref="TPQ24:TPQ30"/>
    <mergeCell ref="TOU24:TOU30"/>
    <mergeCell ref="TOW24:TOW30"/>
    <mergeCell ref="TOY24:TOY30"/>
    <mergeCell ref="TPA24:TPA30"/>
    <mergeCell ref="TPC24:TPC30"/>
    <mergeCell ref="TPE24:TPE30"/>
    <mergeCell ref="TOI24:TOI30"/>
    <mergeCell ref="TOK24:TOK30"/>
    <mergeCell ref="TOM24:TOM30"/>
    <mergeCell ref="TOO24:TOO30"/>
    <mergeCell ref="TOQ24:TOQ30"/>
    <mergeCell ref="TOS24:TOS30"/>
    <mergeCell ref="TNW24:TNW30"/>
    <mergeCell ref="TNY24:TNY30"/>
    <mergeCell ref="TOA24:TOA30"/>
    <mergeCell ref="TOC24:TOC30"/>
    <mergeCell ref="TOE24:TOE30"/>
    <mergeCell ref="TOG24:TOG30"/>
    <mergeCell ref="TNK24:TNK30"/>
    <mergeCell ref="TNM24:TNM30"/>
    <mergeCell ref="TNO24:TNO30"/>
    <mergeCell ref="TNQ24:TNQ30"/>
    <mergeCell ref="TNS24:TNS30"/>
    <mergeCell ref="TNU24:TNU30"/>
    <mergeCell ref="TMY24:TMY30"/>
    <mergeCell ref="TNA24:TNA30"/>
    <mergeCell ref="TNC24:TNC30"/>
    <mergeCell ref="TNE24:TNE30"/>
    <mergeCell ref="TNG24:TNG30"/>
    <mergeCell ref="TNI24:TNI30"/>
    <mergeCell ref="TMM24:TMM30"/>
    <mergeCell ref="TMO24:TMO30"/>
    <mergeCell ref="TMQ24:TMQ30"/>
    <mergeCell ref="TMS24:TMS30"/>
    <mergeCell ref="TMU24:TMU30"/>
    <mergeCell ref="TMW24:TMW30"/>
    <mergeCell ref="TMA24:TMA30"/>
    <mergeCell ref="TMC24:TMC30"/>
    <mergeCell ref="TME24:TME30"/>
    <mergeCell ref="TMG24:TMG30"/>
    <mergeCell ref="TMI24:TMI30"/>
    <mergeCell ref="TMK24:TMK30"/>
    <mergeCell ref="TLO24:TLO30"/>
    <mergeCell ref="TLQ24:TLQ30"/>
    <mergeCell ref="TLS24:TLS30"/>
    <mergeCell ref="TLU24:TLU30"/>
    <mergeCell ref="TLW24:TLW30"/>
    <mergeCell ref="TLY24:TLY30"/>
    <mergeCell ref="TLC24:TLC30"/>
    <mergeCell ref="TLE24:TLE30"/>
    <mergeCell ref="TLG24:TLG30"/>
    <mergeCell ref="TLI24:TLI30"/>
    <mergeCell ref="TLK24:TLK30"/>
    <mergeCell ref="TLM24:TLM30"/>
    <mergeCell ref="TKQ24:TKQ30"/>
    <mergeCell ref="TKS24:TKS30"/>
    <mergeCell ref="TKU24:TKU30"/>
    <mergeCell ref="TKW24:TKW30"/>
    <mergeCell ref="TKY24:TKY30"/>
    <mergeCell ref="TLA24:TLA30"/>
    <mergeCell ref="TKE24:TKE30"/>
    <mergeCell ref="TKG24:TKG30"/>
    <mergeCell ref="TKI24:TKI30"/>
    <mergeCell ref="TKK24:TKK30"/>
    <mergeCell ref="TKM24:TKM30"/>
    <mergeCell ref="TKO24:TKO30"/>
    <mergeCell ref="TJS24:TJS30"/>
    <mergeCell ref="TJU24:TJU30"/>
    <mergeCell ref="TJW24:TJW30"/>
    <mergeCell ref="TJY24:TJY30"/>
    <mergeCell ref="TKA24:TKA30"/>
    <mergeCell ref="TKC24:TKC30"/>
    <mergeCell ref="TJG24:TJG30"/>
    <mergeCell ref="TJI24:TJI30"/>
    <mergeCell ref="TJK24:TJK30"/>
    <mergeCell ref="TJM24:TJM30"/>
    <mergeCell ref="TJO24:TJO30"/>
    <mergeCell ref="TJQ24:TJQ30"/>
    <mergeCell ref="TIU24:TIU30"/>
    <mergeCell ref="TIW24:TIW30"/>
    <mergeCell ref="TIY24:TIY30"/>
    <mergeCell ref="TJA24:TJA30"/>
    <mergeCell ref="TJC24:TJC30"/>
    <mergeCell ref="TJE24:TJE30"/>
    <mergeCell ref="TII24:TII30"/>
    <mergeCell ref="TIK24:TIK30"/>
    <mergeCell ref="TIM24:TIM30"/>
    <mergeCell ref="TIO24:TIO30"/>
    <mergeCell ref="TIQ24:TIQ30"/>
    <mergeCell ref="TIS24:TIS30"/>
    <mergeCell ref="THW24:THW30"/>
    <mergeCell ref="THY24:THY30"/>
    <mergeCell ref="TIA24:TIA30"/>
    <mergeCell ref="TIC24:TIC30"/>
    <mergeCell ref="TIE24:TIE30"/>
    <mergeCell ref="TIG24:TIG30"/>
    <mergeCell ref="THK24:THK30"/>
    <mergeCell ref="THM24:THM30"/>
    <mergeCell ref="THO24:THO30"/>
    <mergeCell ref="THQ24:THQ30"/>
    <mergeCell ref="THS24:THS30"/>
    <mergeCell ref="THU24:THU30"/>
    <mergeCell ref="TGY24:TGY30"/>
    <mergeCell ref="THA24:THA30"/>
    <mergeCell ref="THC24:THC30"/>
    <mergeCell ref="THE24:THE30"/>
    <mergeCell ref="THG24:THG30"/>
    <mergeCell ref="THI24:THI30"/>
    <mergeCell ref="TGM24:TGM30"/>
    <mergeCell ref="TGO24:TGO30"/>
    <mergeCell ref="TGQ24:TGQ30"/>
    <mergeCell ref="TGS24:TGS30"/>
    <mergeCell ref="TGU24:TGU30"/>
    <mergeCell ref="TGW24:TGW30"/>
    <mergeCell ref="TGA24:TGA30"/>
    <mergeCell ref="TGC24:TGC30"/>
    <mergeCell ref="TGE24:TGE30"/>
    <mergeCell ref="TGG24:TGG30"/>
    <mergeCell ref="TGI24:TGI30"/>
    <mergeCell ref="TGK24:TGK30"/>
    <mergeCell ref="TFO24:TFO30"/>
    <mergeCell ref="TFQ24:TFQ30"/>
    <mergeCell ref="TFS24:TFS30"/>
    <mergeCell ref="TFU24:TFU30"/>
    <mergeCell ref="TFW24:TFW30"/>
    <mergeCell ref="TFY24:TFY30"/>
    <mergeCell ref="TFC24:TFC30"/>
    <mergeCell ref="TFE24:TFE30"/>
    <mergeCell ref="TFG24:TFG30"/>
    <mergeCell ref="TFI24:TFI30"/>
    <mergeCell ref="TFK24:TFK30"/>
    <mergeCell ref="TFM24:TFM30"/>
    <mergeCell ref="TEQ24:TEQ30"/>
    <mergeCell ref="TES24:TES30"/>
    <mergeCell ref="TEU24:TEU30"/>
    <mergeCell ref="TEW24:TEW30"/>
    <mergeCell ref="TEY24:TEY30"/>
    <mergeCell ref="TFA24:TFA30"/>
    <mergeCell ref="TEE24:TEE30"/>
    <mergeCell ref="TEG24:TEG30"/>
    <mergeCell ref="TEI24:TEI30"/>
    <mergeCell ref="TEK24:TEK30"/>
    <mergeCell ref="TEM24:TEM30"/>
    <mergeCell ref="TEO24:TEO30"/>
    <mergeCell ref="TDS24:TDS30"/>
    <mergeCell ref="TDU24:TDU30"/>
    <mergeCell ref="TDW24:TDW30"/>
    <mergeCell ref="TDY24:TDY30"/>
    <mergeCell ref="TEA24:TEA30"/>
    <mergeCell ref="TEC24:TEC30"/>
    <mergeCell ref="TDG24:TDG30"/>
    <mergeCell ref="TDI24:TDI30"/>
    <mergeCell ref="TDK24:TDK30"/>
    <mergeCell ref="TDM24:TDM30"/>
    <mergeCell ref="TDO24:TDO30"/>
    <mergeCell ref="TDQ24:TDQ30"/>
    <mergeCell ref="TCU24:TCU30"/>
    <mergeCell ref="TCW24:TCW30"/>
    <mergeCell ref="TCY24:TCY30"/>
    <mergeCell ref="TDA24:TDA30"/>
    <mergeCell ref="TDC24:TDC30"/>
    <mergeCell ref="TDE24:TDE30"/>
    <mergeCell ref="TCI24:TCI30"/>
    <mergeCell ref="TCK24:TCK30"/>
    <mergeCell ref="TCM24:TCM30"/>
    <mergeCell ref="TCO24:TCO30"/>
    <mergeCell ref="TCQ24:TCQ30"/>
    <mergeCell ref="TCS24:TCS30"/>
    <mergeCell ref="TBW24:TBW30"/>
    <mergeCell ref="TBY24:TBY30"/>
    <mergeCell ref="TCA24:TCA30"/>
    <mergeCell ref="TCC24:TCC30"/>
    <mergeCell ref="TCE24:TCE30"/>
    <mergeCell ref="TCG24:TCG30"/>
    <mergeCell ref="TBK24:TBK30"/>
    <mergeCell ref="TBM24:TBM30"/>
    <mergeCell ref="TBO24:TBO30"/>
    <mergeCell ref="TBQ24:TBQ30"/>
    <mergeCell ref="TBS24:TBS30"/>
    <mergeCell ref="TBU24:TBU30"/>
    <mergeCell ref="TAY24:TAY30"/>
    <mergeCell ref="TBA24:TBA30"/>
    <mergeCell ref="TBC24:TBC30"/>
    <mergeCell ref="TBE24:TBE30"/>
    <mergeCell ref="TBG24:TBG30"/>
    <mergeCell ref="TBI24:TBI30"/>
    <mergeCell ref="TAM24:TAM30"/>
    <mergeCell ref="TAO24:TAO30"/>
    <mergeCell ref="TAQ24:TAQ30"/>
    <mergeCell ref="TAS24:TAS30"/>
    <mergeCell ref="TAU24:TAU30"/>
    <mergeCell ref="TAW24:TAW30"/>
    <mergeCell ref="TAA24:TAA30"/>
    <mergeCell ref="TAC24:TAC30"/>
    <mergeCell ref="TAE24:TAE30"/>
    <mergeCell ref="TAG24:TAG30"/>
    <mergeCell ref="TAI24:TAI30"/>
    <mergeCell ref="TAK24:TAK30"/>
    <mergeCell ref="SZO24:SZO30"/>
    <mergeCell ref="SZQ24:SZQ30"/>
    <mergeCell ref="SZS24:SZS30"/>
    <mergeCell ref="SZU24:SZU30"/>
    <mergeCell ref="SZW24:SZW30"/>
    <mergeCell ref="SZY24:SZY30"/>
    <mergeCell ref="SZC24:SZC30"/>
    <mergeCell ref="SZE24:SZE30"/>
    <mergeCell ref="SZG24:SZG30"/>
    <mergeCell ref="SZI24:SZI30"/>
    <mergeCell ref="SZK24:SZK30"/>
    <mergeCell ref="SZM24:SZM30"/>
    <mergeCell ref="SYQ24:SYQ30"/>
    <mergeCell ref="SYS24:SYS30"/>
    <mergeCell ref="SYU24:SYU30"/>
    <mergeCell ref="SYW24:SYW30"/>
    <mergeCell ref="SYY24:SYY30"/>
    <mergeCell ref="SZA24:SZA30"/>
    <mergeCell ref="SYE24:SYE30"/>
    <mergeCell ref="SYG24:SYG30"/>
    <mergeCell ref="SYI24:SYI30"/>
    <mergeCell ref="SYK24:SYK30"/>
    <mergeCell ref="SYM24:SYM30"/>
    <mergeCell ref="SYO24:SYO30"/>
    <mergeCell ref="SXS24:SXS30"/>
    <mergeCell ref="SXU24:SXU30"/>
    <mergeCell ref="SXW24:SXW30"/>
    <mergeCell ref="SXY24:SXY30"/>
    <mergeCell ref="SYA24:SYA30"/>
    <mergeCell ref="SYC24:SYC30"/>
    <mergeCell ref="SXG24:SXG30"/>
    <mergeCell ref="SXI24:SXI30"/>
    <mergeCell ref="SXK24:SXK30"/>
    <mergeCell ref="SXM24:SXM30"/>
    <mergeCell ref="SXO24:SXO30"/>
    <mergeCell ref="SXQ24:SXQ30"/>
    <mergeCell ref="SWU24:SWU30"/>
    <mergeCell ref="SWW24:SWW30"/>
    <mergeCell ref="SWY24:SWY30"/>
    <mergeCell ref="SXA24:SXA30"/>
    <mergeCell ref="SXC24:SXC30"/>
    <mergeCell ref="SXE24:SXE30"/>
    <mergeCell ref="SWI24:SWI30"/>
    <mergeCell ref="SWK24:SWK30"/>
    <mergeCell ref="SWM24:SWM30"/>
    <mergeCell ref="SWO24:SWO30"/>
    <mergeCell ref="SWQ24:SWQ30"/>
    <mergeCell ref="SWS24:SWS30"/>
    <mergeCell ref="SVW24:SVW30"/>
    <mergeCell ref="SVY24:SVY30"/>
    <mergeCell ref="SWA24:SWA30"/>
    <mergeCell ref="SWC24:SWC30"/>
    <mergeCell ref="SWE24:SWE30"/>
    <mergeCell ref="SWG24:SWG30"/>
    <mergeCell ref="SVK24:SVK30"/>
    <mergeCell ref="SVM24:SVM30"/>
    <mergeCell ref="SVO24:SVO30"/>
    <mergeCell ref="SVQ24:SVQ30"/>
    <mergeCell ref="SVS24:SVS30"/>
    <mergeCell ref="SVU24:SVU30"/>
    <mergeCell ref="SUY24:SUY30"/>
    <mergeCell ref="SVA24:SVA30"/>
    <mergeCell ref="SVC24:SVC30"/>
    <mergeCell ref="SVE24:SVE30"/>
    <mergeCell ref="SVG24:SVG30"/>
    <mergeCell ref="SVI24:SVI30"/>
    <mergeCell ref="SUM24:SUM30"/>
    <mergeCell ref="SUO24:SUO30"/>
    <mergeCell ref="SUQ24:SUQ30"/>
    <mergeCell ref="SUS24:SUS30"/>
    <mergeCell ref="SUU24:SUU30"/>
    <mergeCell ref="SUW24:SUW30"/>
    <mergeCell ref="SUA24:SUA30"/>
    <mergeCell ref="SUC24:SUC30"/>
    <mergeCell ref="SUE24:SUE30"/>
    <mergeCell ref="SUG24:SUG30"/>
    <mergeCell ref="SUI24:SUI30"/>
    <mergeCell ref="SUK24:SUK30"/>
    <mergeCell ref="STO24:STO30"/>
    <mergeCell ref="STQ24:STQ30"/>
    <mergeCell ref="STS24:STS30"/>
    <mergeCell ref="STU24:STU30"/>
    <mergeCell ref="STW24:STW30"/>
    <mergeCell ref="STY24:STY30"/>
    <mergeCell ref="STC24:STC30"/>
    <mergeCell ref="STE24:STE30"/>
    <mergeCell ref="STG24:STG30"/>
    <mergeCell ref="STI24:STI30"/>
    <mergeCell ref="STK24:STK30"/>
    <mergeCell ref="STM24:STM30"/>
    <mergeCell ref="SSQ24:SSQ30"/>
    <mergeCell ref="SSS24:SSS30"/>
    <mergeCell ref="SSU24:SSU30"/>
    <mergeCell ref="SSW24:SSW30"/>
    <mergeCell ref="SSY24:SSY30"/>
    <mergeCell ref="STA24:STA30"/>
    <mergeCell ref="SSE24:SSE30"/>
    <mergeCell ref="SSG24:SSG30"/>
    <mergeCell ref="SSI24:SSI30"/>
    <mergeCell ref="SSK24:SSK30"/>
    <mergeCell ref="SSM24:SSM30"/>
    <mergeCell ref="SSO24:SSO30"/>
    <mergeCell ref="SRS24:SRS30"/>
    <mergeCell ref="SRU24:SRU30"/>
    <mergeCell ref="SRW24:SRW30"/>
    <mergeCell ref="SRY24:SRY30"/>
    <mergeCell ref="SSA24:SSA30"/>
    <mergeCell ref="SSC24:SSC30"/>
    <mergeCell ref="SRG24:SRG30"/>
    <mergeCell ref="SRI24:SRI30"/>
    <mergeCell ref="SRK24:SRK30"/>
    <mergeCell ref="SRM24:SRM30"/>
    <mergeCell ref="SRO24:SRO30"/>
    <mergeCell ref="SRQ24:SRQ30"/>
    <mergeCell ref="SQU24:SQU30"/>
    <mergeCell ref="SQW24:SQW30"/>
    <mergeCell ref="SQY24:SQY30"/>
    <mergeCell ref="SRA24:SRA30"/>
    <mergeCell ref="SRC24:SRC30"/>
    <mergeCell ref="SRE24:SRE30"/>
    <mergeCell ref="SQI24:SQI30"/>
    <mergeCell ref="SQK24:SQK30"/>
    <mergeCell ref="SQM24:SQM30"/>
    <mergeCell ref="SQO24:SQO30"/>
    <mergeCell ref="SQQ24:SQQ30"/>
    <mergeCell ref="SQS24:SQS30"/>
    <mergeCell ref="SPW24:SPW30"/>
    <mergeCell ref="SPY24:SPY30"/>
    <mergeCell ref="SQA24:SQA30"/>
    <mergeCell ref="SQC24:SQC30"/>
    <mergeCell ref="SQE24:SQE30"/>
    <mergeCell ref="SQG24:SQG30"/>
    <mergeCell ref="SPK24:SPK30"/>
    <mergeCell ref="SPM24:SPM30"/>
    <mergeCell ref="SPO24:SPO30"/>
    <mergeCell ref="SPQ24:SPQ30"/>
    <mergeCell ref="SPS24:SPS30"/>
    <mergeCell ref="SPU24:SPU30"/>
    <mergeCell ref="SOY24:SOY30"/>
    <mergeCell ref="SPA24:SPA30"/>
    <mergeCell ref="SPC24:SPC30"/>
    <mergeCell ref="SPE24:SPE30"/>
    <mergeCell ref="SPG24:SPG30"/>
    <mergeCell ref="SPI24:SPI30"/>
    <mergeCell ref="SOM24:SOM30"/>
    <mergeCell ref="SOO24:SOO30"/>
    <mergeCell ref="SOQ24:SOQ30"/>
    <mergeCell ref="SOS24:SOS30"/>
    <mergeCell ref="SOU24:SOU30"/>
    <mergeCell ref="SOW24:SOW30"/>
    <mergeCell ref="SOA24:SOA30"/>
    <mergeCell ref="SOC24:SOC30"/>
    <mergeCell ref="SOE24:SOE30"/>
    <mergeCell ref="SOG24:SOG30"/>
    <mergeCell ref="SOI24:SOI30"/>
    <mergeCell ref="SOK24:SOK30"/>
    <mergeCell ref="SNO24:SNO30"/>
    <mergeCell ref="SNQ24:SNQ30"/>
    <mergeCell ref="SNS24:SNS30"/>
    <mergeCell ref="SNU24:SNU30"/>
    <mergeCell ref="SNW24:SNW30"/>
    <mergeCell ref="SNY24:SNY30"/>
    <mergeCell ref="SNC24:SNC30"/>
    <mergeCell ref="SNE24:SNE30"/>
    <mergeCell ref="SNG24:SNG30"/>
    <mergeCell ref="SNI24:SNI30"/>
    <mergeCell ref="SNK24:SNK30"/>
    <mergeCell ref="SNM24:SNM30"/>
    <mergeCell ref="SMQ24:SMQ30"/>
    <mergeCell ref="SMS24:SMS30"/>
    <mergeCell ref="SMU24:SMU30"/>
    <mergeCell ref="SMW24:SMW30"/>
    <mergeCell ref="SMY24:SMY30"/>
    <mergeCell ref="SNA24:SNA30"/>
    <mergeCell ref="SME24:SME30"/>
    <mergeCell ref="SMG24:SMG30"/>
    <mergeCell ref="SMI24:SMI30"/>
    <mergeCell ref="SMK24:SMK30"/>
    <mergeCell ref="SMM24:SMM30"/>
    <mergeCell ref="SMO24:SMO30"/>
    <mergeCell ref="SLS24:SLS30"/>
    <mergeCell ref="SLU24:SLU30"/>
    <mergeCell ref="SLW24:SLW30"/>
    <mergeCell ref="SLY24:SLY30"/>
    <mergeCell ref="SMA24:SMA30"/>
    <mergeCell ref="SMC24:SMC30"/>
    <mergeCell ref="SLG24:SLG30"/>
    <mergeCell ref="SLI24:SLI30"/>
    <mergeCell ref="SLK24:SLK30"/>
    <mergeCell ref="SLM24:SLM30"/>
    <mergeCell ref="SLO24:SLO30"/>
    <mergeCell ref="SLQ24:SLQ30"/>
    <mergeCell ref="SKU24:SKU30"/>
    <mergeCell ref="SKW24:SKW30"/>
    <mergeCell ref="SKY24:SKY30"/>
    <mergeCell ref="SLA24:SLA30"/>
    <mergeCell ref="SLC24:SLC30"/>
    <mergeCell ref="SLE24:SLE30"/>
    <mergeCell ref="SKI24:SKI30"/>
    <mergeCell ref="SKK24:SKK30"/>
    <mergeCell ref="SKM24:SKM30"/>
    <mergeCell ref="SKO24:SKO30"/>
    <mergeCell ref="SKQ24:SKQ30"/>
    <mergeCell ref="SKS24:SKS30"/>
    <mergeCell ref="SJW24:SJW30"/>
    <mergeCell ref="SJY24:SJY30"/>
    <mergeCell ref="SKA24:SKA30"/>
    <mergeCell ref="SKC24:SKC30"/>
    <mergeCell ref="SKE24:SKE30"/>
    <mergeCell ref="SKG24:SKG30"/>
    <mergeCell ref="SJK24:SJK30"/>
    <mergeCell ref="SJM24:SJM30"/>
    <mergeCell ref="SJO24:SJO30"/>
    <mergeCell ref="SJQ24:SJQ30"/>
    <mergeCell ref="SJS24:SJS30"/>
    <mergeCell ref="SJU24:SJU30"/>
    <mergeCell ref="SIY24:SIY30"/>
    <mergeCell ref="SJA24:SJA30"/>
    <mergeCell ref="SJC24:SJC30"/>
    <mergeCell ref="SJE24:SJE30"/>
    <mergeCell ref="SJG24:SJG30"/>
    <mergeCell ref="SJI24:SJI30"/>
    <mergeCell ref="SIM24:SIM30"/>
    <mergeCell ref="SIO24:SIO30"/>
    <mergeCell ref="SIQ24:SIQ30"/>
    <mergeCell ref="SIS24:SIS30"/>
    <mergeCell ref="SIU24:SIU30"/>
    <mergeCell ref="SIW24:SIW30"/>
    <mergeCell ref="SIA24:SIA30"/>
    <mergeCell ref="SIC24:SIC30"/>
    <mergeCell ref="SIE24:SIE30"/>
    <mergeCell ref="SIG24:SIG30"/>
    <mergeCell ref="SII24:SII30"/>
    <mergeCell ref="SIK24:SIK30"/>
    <mergeCell ref="SHO24:SHO30"/>
    <mergeCell ref="SHQ24:SHQ30"/>
    <mergeCell ref="SHS24:SHS30"/>
    <mergeCell ref="SHU24:SHU30"/>
    <mergeCell ref="SHW24:SHW30"/>
    <mergeCell ref="SHY24:SHY30"/>
    <mergeCell ref="SHC24:SHC30"/>
    <mergeCell ref="SHE24:SHE30"/>
    <mergeCell ref="SHG24:SHG30"/>
    <mergeCell ref="SHI24:SHI30"/>
    <mergeCell ref="SHK24:SHK30"/>
    <mergeCell ref="SHM24:SHM30"/>
    <mergeCell ref="SGQ24:SGQ30"/>
    <mergeCell ref="SGS24:SGS30"/>
    <mergeCell ref="SGU24:SGU30"/>
    <mergeCell ref="SGW24:SGW30"/>
    <mergeCell ref="SGY24:SGY30"/>
    <mergeCell ref="SHA24:SHA30"/>
    <mergeCell ref="SGE24:SGE30"/>
    <mergeCell ref="SGG24:SGG30"/>
    <mergeCell ref="SGI24:SGI30"/>
    <mergeCell ref="SGK24:SGK30"/>
    <mergeCell ref="SGM24:SGM30"/>
    <mergeCell ref="SGO24:SGO30"/>
    <mergeCell ref="SFS24:SFS30"/>
    <mergeCell ref="SFU24:SFU30"/>
    <mergeCell ref="SFW24:SFW30"/>
    <mergeCell ref="SFY24:SFY30"/>
    <mergeCell ref="SGA24:SGA30"/>
    <mergeCell ref="SGC24:SGC30"/>
    <mergeCell ref="SFG24:SFG30"/>
    <mergeCell ref="SFI24:SFI30"/>
    <mergeCell ref="SFK24:SFK30"/>
    <mergeCell ref="SFM24:SFM30"/>
    <mergeCell ref="SFO24:SFO30"/>
    <mergeCell ref="SFQ24:SFQ30"/>
    <mergeCell ref="SEU24:SEU30"/>
    <mergeCell ref="SEW24:SEW30"/>
    <mergeCell ref="SEY24:SEY30"/>
    <mergeCell ref="SFA24:SFA30"/>
    <mergeCell ref="SFC24:SFC30"/>
    <mergeCell ref="SFE24:SFE30"/>
    <mergeCell ref="SEI24:SEI30"/>
    <mergeCell ref="SEK24:SEK30"/>
    <mergeCell ref="SEM24:SEM30"/>
    <mergeCell ref="SEO24:SEO30"/>
    <mergeCell ref="SEQ24:SEQ30"/>
    <mergeCell ref="SES24:SES30"/>
    <mergeCell ref="SDW24:SDW30"/>
    <mergeCell ref="SDY24:SDY30"/>
    <mergeCell ref="SEA24:SEA30"/>
    <mergeCell ref="SEC24:SEC30"/>
    <mergeCell ref="SEE24:SEE30"/>
    <mergeCell ref="SEG24:SEG30"/>
    <mergeCell ref="SDK24:SDK30"/>
    <mergeCell ref="SDM24:SDM30"/>
    <mergeCell ref="SDO24:SDO30"/>
    <mergeCell ref="SDQ24:SDQ30"/>
    <mergeCell ref="SDS24:SDS30"/>
    <mergeCell ref="SDU24:SDU30"/>
    <mergeCell ref="SCY24:SCY30"/>
    <mergeCell ref="SDA24:SDA30"/>
    <mergeCell ref="SDC24:SDC30"/>
    <mergeCell ref="SDE24:SDE30"/>
    <mergeCell ref="SDG24:SDG30"/>
    <mergeCell ref="SDI24:SDI30"/>
    <mergeCell ref="SCM24:SCM30"/>
    <mergeCell ref="SCO24:SCO30"/>
    <mergeCell ref="SCQ24:SCQ30"/>
    <mergeCell ref="SCS24:SCS30"/>
    <mergeCell ref="SCU24:SCU30"/>
    <mergeCell ref="SCW24:SCW30"/>
    <mergeCell ref="SCA24:SCA30"/>
    <mergeCell ref="SCC24:SCC30"/>
    <mergeCell ref="SCE24:SCE30"/>
    <mergeCell ref="SCG24:SCG30"/>
    <mergeCell ref="SCI24:SCI30"/>
    <mergeCell ref="SCK24:SCK30"/>
    <mergeCell ref="SBO24:SBO30"/>
    <mergeCell ref="SBQ24:SBQ30"/>
    <mergeCell ref="SBS24:SBS30"/>
    <mergeCell ref="SBU24:SBU30"/>
    <mergeCell ref="SBW24:SBW30"/>
    <mergeCell ref="SBY24:SBY30"/>
    <mergeCell ref="SBC24:SBC30"/>
    <mergeCell ref="SBE24:SBE30"/>
    <mergeCell ref="SBG24:SBG30"/>
    <mergeCell ref="SBI24:SBI30"/>
    <mergeCell ref="SBK24:SBK30"/>
    <mergeCell ref="SBM24:SBM30"/>
    <mergeCell ref="SAQ24:SAQ30"/>
    <mergeCell ref="SAS24:SAS30"/>
    <mergeCell ref="SAU24:SAU30"/>
    <mergeCell ref="SAW24:SAW30"/>
    <mergeCell ref="SAY24:SAY30"/>
    <mergeCell ref="SBA24:SBA30"/>
    <mergeCell ref="SAE24:SAE30"/>
    <mergeCell ref="SAG24:SAG30"/>
    <mergeCell ref="SAI24:SAI30"/>
    <mergeCell ref="SAK24:SAK30"/>
    <mergeCell ref="SAM24:SAM30"/>
    <mergeCell ref="SAO24:SAO30"/>
    <mergeCell ref="RZS24:RZS30"/>
    <mergeCell ref="RZU24:RZU30"/>
    <mergeCell ref="RZW24:RZW30"/>
    <mergeCell ref="RZY24:RZY30"/>
    <mergeCell ref="SAA24:SAA30"/>
    <mergeCell ref="SAC24:SAC30"/>
    <mergeCell ref="RZG24:RZG30"/>
    <mergeCell ref="RZI24:RZI30"/>
    <mergeCell ref="RZK24:RZK30"/>
    <mergeCell ref="RZM24:RZM30"/>
    <mergeCell ref="RZO24:RZO30"/>
    <mergeCell ref="RZQ24:RZQ30"/>
    <mergeCell ref="RYU24:RYU30"/>
    <mergeCell ref="RYW24:RYW30"/>
    <mergeCell ref="RYY24:RYY30"/>
    <mergeCell ref="RZA24:RZA30"/>
    <mergeCell ref="RZC24:RZC30"/>
    <mergeCell ref="RZE24:RZE30"/>
    <mergeCell ref="RYI24:RYI30"/>
    <mergeCell ref="RYK24:RYK30"/>
    <mergeCell ref="RYM24:RYM30"/>
    <mergeCell ref="RYO24:RYO30"/>
    <mergeCell ref="RYQ24:RYQ30"/>
    <mergeCell ref="RYS24:RYS30"/>
    <mergeCell ref="RXW24:RXW30"/>
    <mergeCell ref="RXY24:RXY30"/>
    <mergeCell ref="RYA24:RYA30"/>
    <mergeCell ref="RYC24:RYC30"/>
    <mergeCell ref="RYE24:RYE30"/>
    <mergeCell ref="RYG24:RYG30"/>
    <mergeCell ref="RXK24:RXK30"/>
    <mergeCell ref="RXM24:RXM30"/>
    <mergeCell ref="RXO24:RXO30"/>
    <mergeCell ref="RXQ24:RXQ30"/>
    <mergeCell ref="RXS24:RXS30"/>
    <mergeCell ref="RXU24:RXU30"/>
    <mergeCell ref="RWY24:RWY30"/>
    <mergeCell ref="RXA24:RXA30"/>
    <mergeCell ref="RXC24:RXC30"/>
    <mergeCell ref="RXE24:RXE30"/>
    <mergeCell ref="RXG24:RXG30"/>
    <mergeCell ref="RXI24:RXI30"/>
    <mergeCell ref="RWM24:RWM30"/>
    <mergeCell ref="RWO24:RWO30"/>
    <mergeCell ref="RWQ24:RWQ30"/>
    <mergeCell ref="RWS24:RWS30"/>
    <mergeCell ref="RWU24:RWU30"/>
    <mergeCell ref="RWW24:RWW30"/>
    <mergeCell ref="RWA24:RWA30"/>
    <mergeCell ref="RWC24:RWC30"/>
    <mergeCell ref="RWE24:RWE30"/>
    <mergeCell ref="RWG24:RWG30"/>
    <mergeCell ref="RWI24:RWI30"/>
    <mergeCell ref="RWK24:RWK30"/>
    <mergeCell ref="RVO24:RVO30"/>
    <mergeCell ref="RVQ24:RVQ30"/>
    <mergeCell ref="RVS24:RVS30"/>
    <mergeCell ref="RVU24:RVU30"/>
    <mergeCell ref="RVW24:RVW30"/>
    <mergeCell ref="RVY24:RVY30"/>
    <mergeCell ref="RVC24:RVC30"/>
    <mergeCell ref="RVE24:RVE30"/>
    <mergeCell ref="RVG24:RVG30"/>
    <mergeCell ref="RVI24:RVI30"/>
    <mergeCell ref="RVK24:RVK30"/>
    <mergeCell ref="RVM24:RVM30"/>
    <mergeCell ref="RUQ24:RUQ30"/>
    <mergeCell ref="RUS24:RUS30"/>
    <mergeCell ref="RUU24:RUU30"/>
    <mergeCell ref="RUW24:RUW30"/>
    <mergeCell ref="RUY24:RUY30"/>
    <mergeCell ref="RVA24:RVA30"/>
    <mergeCell ref="RUE24:RUE30"/>
    <mergeCell ref="RUG24:RUG30"/>
    <mergeCell ref="RUI24:RUI30"/>
    <mergeCell ref="RUK24:RUK30"/>
    <mergeCell ref="RUM24:RUM30"/>
    <mergeCell ref="RUO24:RUO30"/>
    <mergeCell ref="RTS24:RTS30"/>
    <mergeCell ref="RTU24:RTU30"/>
    <mergeCell ref="RTW24:RTW30"/>
    <mergeCell ref="RTY24:RTY30"/>
    <mergeCell ref="RUA24:RUA30"/>
    <mergeCell ref="RUC24:RUC30"/>
    <mergeCell ref="RTG24:RTG30"/>
    <mergeCell ref="RTI24:RTI30"/>
    <mergeCell ref="RTK24:RTK30"/>
    <mergeCell ref="RTM24:RTM30"/>
    <mergeCell ref="RTO24:RTO30"/>
    <mergeCell ref="RTQ24:RTQ30"/>
    <mergeCell ref="RSU24:RSU30"/>
    <mergeCell ref="RSW24:RSW30"/>
    <mergeCell ref="RSY24:RSY30"/>
    <mergeCell ref="RTA24:RTA30"/>
    <mergeCell ref="RTC24:RTC30"/>
    <mergeCell ref="RTE24:RTE30"/>
    <mergeCell ref="RSI24:RSI30"/>
    <mergeCell ref="RSK24:RSK30"/>
    <mergeCell ref="RSM24:RSM30"/>
    <mergeCell ref="RSO24:RSO30"/>
    <mergeCell ref="RSQ24:RSQ30"/>
    <mergeCell ref="RSS24:RSS30"/>
    <mergeCell ref="RRW24:RRW30"/>
    <mergeCell ref="RRY24:RRY30"/>
    <mergeCell ref="RSA24:RSA30"/>
    <mergeCell ref="RSC24:RSC30"/>
    <mergeCell ref="RSE24:RSE30"/>
    <mergeCell ref="RSG24:RSG30"/>
    <mergeCell ref="RRK24:RRK30"/>
    <mergeCell ref="RRM24:RRM30"/>
    <mergeCell ref="RRO24:RRO30"/>
    <mergeCell ref="RRQ24:RRQ30"/>
    <mergeCell ref="RRS24:RRS30"/>
    <mergeCell ref="RRU24:RRU30"/>
    <mergeCell ref="RQY24:RQY30"/>
    <mergeCell ref="RRA24:RRA30"/>
    <mergeCell ref="RRC24:RRC30"/>
    <mergeCell ref="RRE24:RRE30"/>
    <mergeCell ref="RRG24:RRG30"/>
    <mergeCell ref="RRI24:RRI30"/>
    <mergeCell ref="RQM24:RQM30"/>
    <mergeCell ref="RQO24:RQO30"/>
    <mergeCell ref="RQQ24:RQQ30"/>
    <mergeCell ref="RQS24:RQS30"/>
    <mergeCell ref="RQU24:RQU30"/>
    <mergeCell ref="RQW24:RQW30"/>
    <mergeCell ref="RQA24:RQA30"/>
    <mergeCell ref="RQC24:RQC30"/>
    <mergeCell ref="RQE24:RQE30"/>
    <mergeCell ref="RQG24:RQG30"/>
    <mergeCell ref="RQI24:RQI30"/>
    <mergeCell ref="RQK24:RQK30"/>
    <mergeCell ref="RPO24:RPO30"/>
    <mergeCell ref="RPQ24:RPQ30"/>
    <mergeCell ref="RPS24:RPS30"/>
    <mergeCell ref="RPU24:RPU30"/>
    <mergeCell ref="RPW24:RPW30"/>
    <mergeCell ref="RPY24:RPY30"/>
    <mergeCell ref="RPC24:RPC30"/>
    <mergeCell ref="RPE24:RPE30"/>
    <mergeCell ref="RPG24:RPG30"/>
    <mergeCell ref="RPI24:RPI30"/>
    <mergeCell ref="RPK24:RPK30"/>
    <mergeCell ref="RPM24:RPM30"/>
    <mergeCell ref="ROQ24:ROQ30"/>
    <mergeCell ref="ROS24:ROS30"/>
    <mergeCell ref="ROU24:ROU30"/>
    <mergeCell ref="ROW24:ROW30"/>
    <mergeCell ref="ROY24:ROY30"/>
    <mergeCell ref="RPA24:RPA30"/>
    <mergeCell ref="ROE24:ROE30"/>
    <mergeCell ref="ROG24:ROG30"/>
    <mergeCell ref="ROI24:ROI30"/>
    <mergeCell ref="ROK24:ROK30"/>
    <mergeCell ref="ROM24:ROM30"/>
    <mergeCell ref="ROO24:ROO30"/>
    <mergeCell ref="RNS24:RNS30"/>
    <mergeCell ref="RNU24:RNU30"/>
    <mergeCell ref="RNW24:RNW30"/>
    <mergeCell ref="RNY24:RNY30"/>
    <mergeCell ref="ROA24:ROA30"/>
    <mergeCell ref="ROC24:ROC30"/>
    <mergeCell ref="RNG24:RNG30"/>
    <mergeCell ref="RNI24:RNI30"/>
    <mergeCell ref="RNK24:RNK30"/>
    <mergeCell ref="RNM24:RNM30"/>
    <mergeCell ref="RNO24:RNO30"/>
    <mergeCell ref="RNQ24:RNQ30"/>
    <mergeCell ref="RMU24:RMU30"/>
    <mergeCell ref="RMW24:RMW30"/>
    <mergeCell ref="RMY24:RMY30"/>
    <mergeCell ref="RNA24:RNA30"/>
    <mergeCell ref="RNC24:RNC30"/>
    <mergeCell ref="RNE24:RNE30"/>
    <mergeCell ref="RMI24:RMI30"/>
    <mergeCell ref="RMK24:RMK30"/>
    <mergeCell ref="RMM24:RMM30"/>
    <mergeCell ref="RMO24:RMO30"/>
    <mergeCell ref="RMQ24:RMQ30"/>
    <mergeCell ref="RMS24:RMS30"/>
    <mergeCell ref="RLW24:RLW30"/>
    <mergeCell ref="RLY24:RLY30"/>
    <mergeCell ref="RMA24:RMA30"/>
    <mergeCell ref="RMC24:RMC30"/>
    <mergeCell ref="RME24:RME30"/>
    <mergeCell ref="RMG24:RMG30"/>
    <mergeCell ref="RLK24:RLK30"/>
    <mergeCell ref="RLM24:RLM30"/>
    <mergeCell ref="RLO24:RLO30"/>
    <mergeCell ref="RLQ24:RLQ30"/>
    <mergeCell ref="RLS24:RLS30"/>
    <mergeCell ref="RLU24:RLU30"/>
    <mergeCell ref="RKY24:RKY30"/>
    <mergeCell ref="RLA24:RLA30"/>
    <mergeCell ref="RLC24:RLC30"/>
    <mergeCell ref="RLE24:RLE30"/>
    <mergeCell ref="RLG24:RLG30"/>
    <mergeCell ref="RLI24:RLI30"/>
    <mergeCell ref="RKM24:RKM30"/>
    <mergeCell ref="RKO24:RKO30"/>
    <mergeCell ref="RKQ24:RKQ30"/>
    <mergeCell ref="RKS24:RKS30"/>
    <mergeCell ref="RKU24:RKU30"/>
    <mergeCell ref="RKW24:RKW30"/>
    <mergeCell ref="RKA24:RKA30"/>
    <mergeCell ref="RKC24:RKC30"/>
    <mergeCell ref="RKE24:RKE30"/>
    <mergeCell ref="RKG24:RKG30"/>
    <mergeCell ref="RKI24:RKI30"/>
    <mergeCell ref="RKK24:RKK30"/>
    <mergeCell ref="RJO24:RJO30"/>
    <mergeCell ref="RJQ24:RJQ30"/>
    <mergeCell ref="RJS24:RJS30"/>
    <mergeCell ref="RJU24:RJU30"/>
    <mergeCell ref="RJW24:RJW30"/>
    <mergeCell ref="RJY24:RJY30"/>
    <mergeCell ref="RJC24:RJC30"/>
    <mergeCell ref="RJE24:RJE30"/>
    <mergeCell ref="RJG24:RJG30"/>
    <mergeCell ref="RJI24:RJI30"/>
    <mergeCell ref="RJK24:RJK30"/>
    <mergeCell ref="RJM24:RJM30"/>
    <mergeCell ref="RIQ24:RIQ30"/>
    <mergeCell ref="RIS24:RIS30"/>
    <mergeCell ref="RIU24:RIU30"/>
    <mergeCell ref="RIW24:RIW30"/>
    <mergeCell ref="RIY24:RIY30"/>
    <mergeCell ref="RJA24:RJA30"/>
    <mergeCell ref="RIE24:RIE30"/>
    <mergeCell ref="RIG24:RIG30"/>
    <mergeCell ref="RII24:RII30"/>
    <mergeCell ref="RIK24:RIK30"/>
    <mergeCell ref="RIM24:RIM30"/>
    <mergeCell ref="RIO24:RIO30"/>
    <mergeCell ref="RHS24:RHS30"/>
    <mergeCell ref="RHU24:RHU30"/>
    <mergeCell ref="RHW24:RHW30"/>
    <mergeCell ref="RHY24:RHY30"/>
    <mergeCell ref="RIA24:RIA30"/>
    <mergeCell ref="RIC24:RIC30"/>
    <mergeCell ref="RHG24:RHG30"/>
    <mergeCell ref="RHI24:RHI30"/>
    <mergeCell ref="RHK24:RHK30"/>
    <mergeCell ref="RHM24:RHM30"/>
    <mergeCell ref="RHO24:RHO30"/>
    <mergeCell ref="RHQ24:RHQ30"/>
    <mergeCell ref="RGU24:RGU30"/>
    <mergeCell ref="RGW24:RGW30"/>
    <mergeCell ref="RGY24:RGY30"/>
    <mergeCell ref="RHA24:RHA30"/>
    <mergeCell ref="RHC24:RHC30"/>
    <mergeCell ref="RHE24:RHE30"/>
    <mergeCell ref="RGI24:RGI30"/>
    <mergeCell ref="RGK24:RGK30"/>
    <mergeCell ref="RGM24:RGM30"/>
    <mergeCell ref="RGO24:RGO30"/>
    <mergeCell ref="RGQ24:RGQ30"/>
    <mergeCell ref="RGS24:RGS30"/>
    <mergeCell ref="RFW24:RFW30"/>
    <mergeCell ref="RFY24:RFY30"/>
    <mergeCell ref="RGA24:RGA30"/>
    <mergeCell ref="RGC24:RGC30"/>
    <mergeCell ref="RGE24:RGE30"/>
    <mergeCell ref="RGG24:RGG30"/>
    <mergeCell ref="RFK24:RFK30"/>
    <mergeCell ref="RFM24:RFM30"/>
    <mergeCell ref="RFO24:RFO30"/>
    <mergeCell ref="RFQ24:RFQ30"/>
    <mergeCell ref="RFS24:RFS30"/>
    <mergeCell ref="RFU24:RFU30"/>
    <mergeCell ref="REY24:REY30"/>
    <mergeCell ref="RFA24:RFA30"/>
    <mergeCell ref="RFC24:RFC30"/>
    <mergeCell ref="RFE24:RFE30"/>
    <mergeCell ref="RFG24:RFG30"/>
    <mergeCell ref="RFI24:RFI30"/>
    <mergeCell ref="REM24:REM30"/>
    <mergeCell ref="REO24:REO30"/>
    <mergeCell ref="REQ24:REQ30"/>
    <mergeCell ref="RES24:RES30"/>
    <mergeCell ref="REU24:REU30"/>
    <mergeCell ref="REW24:REW30"/>
    <mergeCell ref="REA24:REA30"/>
    <mergeCell ref="REC24:REC30"/>
    <mergeCell ref="REE24:REE30"/>
    <mergeCell ref="REG24:REG30"/>
    <mergeCell ref="REI24:REI30"/>
    <mergeCell ref="REK24:REK30"/>
    <mergeCell ref="RDO24:RDO30"/>
    <mergeCell ref="RDQ24:RDQ30"/>
    <mergeCell ref="RDS24:RDS30"/>
    <mergeCell ref="RDU24:RDU30"/>
    <mergeCell ref="RDW24:RDW30"/>
    <mergeCell ref="RDY24:RDY30"/>
    <mergeCell ref="RDC24:RDC30"/>
    <mergeCell ref="RDE24:RDE30"/>
    <mergeCell ref="RDG24:RDG30"/>
    <mergeCell ref="RDI24:RDI30"/>
    <mergeCell ref="RDK24:RDK30"/>
    <mergeCell ref="RDM24:RDM30"/>
    <mergeCell ref="RCQ24:RCQ30"/>
    <mergeCell ref="RCS24:RCS30"/>
    <mergeCell ref="RCU24:RCU30"/>
    <mergeCell ref="RCW24:RCW30"/>
    <mergeCell ref="RCY24:RCY30"/>
    <mergeCell ref="RDA24:RDA30"/>
    <mergeCell ref="RCE24:RCE30"/>
    <mergeCell ref="RCG24:RCG30"/>
    <mergeCell ref="RCI24:RCI30"/>
    <mergeCell ref="RCK24:RCK30"/>
    <mergeCell ref="RCM24:RCM30"/>
    <mergeCell ref="RCO24:RCO30"/>
    <mergeCell ref="RBS24:RBS30"/>
    <mergeCell ref="RBU24:RBU30"/>
    <mergeCell ref="RBW24:RBW30"/>
    <mergeCell ref="RBY24:RBY30"/>
    <mergeCell ref="RCA24:RCA30"/>
    <mergeCell ref="RCC24:RCC30"/>
    <mergeCell ref="RBG24:RBG30"/>
    <mergeCell ref="RBI24:RBI30"/>
    <mergeCell ref="RBK24:RBK30"/>
    <mergeCell ref="RBM24:RBM30"/>
    <mergeCell ref="RBO24:RBO30"/>
    <mergeCell ref="RBQ24:RBQ30"/>
    <mergeCell ref="RAU24:RAU30"/>
    <mergeCell ref="RAW24:RAW30"/>
    <mergeCell ref="RAY24:RAY30"/>
    <mergeCell ref="RBA24:RBA30"/>
    <mergeCell ref="RBC24:RBC30"/>
    <mergeCell ref="RBE24:RBE30"/>
    <mergeCell ref="RAI24:RAI30"/>
    <mergeCell ref="RAK24:RAK30"/>
    <mergeCell ref="RAM24:RAM30"/>
    <mergeCell ref="RAO24:RAO30"/>
    <mergeCell ref="RAQ24:RAQ30"/>
    <mergeCell ref="RAS24:RAS30"/>
    <mergeCell ref="QZW24:QZW30"/>
    <mergeCell ref="QZY24:QZY30"/>
    <mergeCell ref="RAA24:RAA30"/>
    <mergeCell ref="RAC24:RAC30"/>
    <mergeCell ref="RAE24:RAE30"/>
    <mergeCell ref="RAG24:RAG30"/>
    <mergeCell ref="QZK24:QZK30"/>
    <mergeCell ref="QZM24:QZM30"/>
    <mergeCell ref="QZO24:QZO30"/>
    <mergeCell ref="QZQ24:QZQ30"/>
    <mergeCell ref="QZS24:QZS30"/>
    <mergeCell ref="QZU24:QZU30"/>
    <mergeCell ref="QYY24:QYY30"/>
    <mergeCell ref="QZA24:QZA30"/>
    <mergeCell ref="QZC24:QZC30"/>
    <mergeCell ref="QZE24:QZE30"/>
    <mergeCell ref="QZG24:QZG30"/>
    <mergeCell ref="QZI24:QZI30"/>
    <mergeCell ref="QYM24:QYM30"/>
    <mergeCell ref="QYO24:QYO30"/>
    <mergeCell ref="QYQ24:QYQ30"/>
    <mergeCell ref="QYS24:QYS30"/>
    <mergeCell ref="QYU24:QYU30"/>
    <mergeCell ref="QYW24:QYW30"/>
    <mergeCell ref="QYA24:QYA30"/>
    <mergeCell ref="QYC24:QYC30"/>
    <mergeCell ref="QYE24:QYE30"/>
    <mergeCell ref="QYG24:QYG30"/>
    <mergeCell ref="QYI24:QYI30"/>
    <mergeCell ref="QYK24:QYK30"/>
    <mergeCell ref="QXO24:QXO30"/>
    <mergeCell ref="QXQ24:QXQ30"/>
    <mergeCell ref="QXS24:QXS30"/>
    <mergeCell ref="QXU24:QXU30"/>
    <mergeCell ref="QXW24:QXW30"/>
    <mergeCell ref="QXY24:QXY30"/>
    <mergeCell ref="QXC24:QXC30"/>
    <mergeCell ref="QXE24:QXE30"/>
    <mergeCell ref="QXG24:QXG30"/>
    <mergeCell ref="QXI24:QXI30"/>
    <mergeCell ref="QXK24:QXK30"/>
    <mergeCell ref="QXM24:QXM30"/>
    <mergeCell ref="QWQ24:QWQ30"/>
    <mergeCell ref="QWS24:QWS30"/>
    <mergeCell ref="QWU24:QWU30"/>
    <mergeCell ref="QWW24:QWW30"/>
    <mergeCell ref="QWY24:QWY30"/>
    <mergeCell ref="QXA24:QXA30"/>
    <mergeCell ref="QWE24:QWE30"/>
    <mergeCell ref="QWG24:QWG30"/>
    <mergeCell ref="QWI24:QWI30"/>
    <mergeCell ref="QWK24:QWK30"/>
    <mergeCell ref="QWM24:QWM30"/>
    <mergeCell ref="QWO24:QWO30"/>
    <mergeCell ref="QVS24:QVS30"/>
    <mergeCell ref="QVU24:QVU30"/>
    <mergeCell ref="QVW24:QVW30"/>
    <mergeCell ref="QVY24:QVY30"/>
    <mergeCell ref="QWA24:QWA30"/>
    <mergeCell ref="QWC24:QWC30"/>
    <mergeCell ref="QVG24:QVG30"/>
    <mergeCell ref="QVI24:QVI30"/>
    <mergeCell ref="QVK24:QVK30"/>
    <mergeCell ref="QVM24:QVM30"/>
    <mergeCell ref="QVO24:QVO30"/>
    <mergeCell ref="QVQ24:QVQ30"/>
    <mergeCell ref="QUU24:QUU30"/>
    <mergeCell ref="QUW24:QUW30"/>
    <mergeCell ref="QUY24:QUY30"/>
    <mergeCell ref="QVA24:QVA30"/>
    <mergeCell ref="QVC24:QVC30"/>
    <mergeCell ref="QVE24:QVE30"/>
    <mergeCell ref="QUI24:QUI30"/>
    <mergeCell ref="QUK24:QUK30"/>
    <mergeCell ref="QUM24:QUM30"/>
    <mergeCell ref="QUO24:QUO30"/>
    <mergeCell ref="QUQ24:QUQ30"/>
    <mergeCell ref="QUS24:QUS30"/>
    <mergeCell ref="QTW24:QTW30"/>
    <mergeCell ref="QTY24:QTY30"/>
    <mergeCell ref="QUA24:QUA30"/>
    <mergeCell ref="QUC24:QUC30"/>
    <mergeCell ref="QUE24:QUE30"/>
    <mergeCell ref="QUG24:QUG30"/>
    <mergeCell ref="QTK24:QTK30"/>
    <mergeCell ref="QTM24:QTM30"/>
    <mergeCell ref="QTO24:QTO30"/>
    <mergeCell ref="QTQ24:QTQ30"/>
    <mergeCell ref="QTS24:QTS30"/>
    <mergeCell ref="QTU24:QTU30"/>
    <mergeCell ref="QSY24:QSY30"/>
    <mergeCell ref="QTA24:QTA30"/>
    <mergeCell ref="QTC24:QTC30"/>
    <mergeCell ref="QTE24:QTE30"/>
    <mergeCell ref="QTG24:QTG30"/>
    <mergeCell ref="QTI24:QTI30"/>
    <mergeCell ref="QSM24:QSM30"/>
    <mergeCell ref="QSO24:QSO30"/>
    <mergeCell ref="QSQ24:QSQ30"/>
    <mergeCell ref="QSS24:QSS30"/>
    <mergeCell ref="QSU24:QSU30"/>
    <mergeCell ref="QSW24:QSW30"/>
    <mergeCell ref="QSA24:QSA30"/>
    <mergeCell ref="QSC24:QSC30"/>
    <mergeCell ref="QSE24:QSE30"/>
    <mergeCell ref="QSG24:QSG30"/>
    <mergeCell ref="QSI24:QSI30"/>
    <mergeCell ref="QSK24:QSK30"/>
    <mergeCell ref="QRO24:QRO30"/>
    <mergeCell ref="QRQ24:QRQ30"/>
    <mergeCell ref="QRS24:QRS30"/>
    <mergeCell ref="QRU24:QRU30"/>
    <mergeCell ref="QRW24:QRW30"/>
    <mergeCell ref="QRY24:QRY30"/>
    <mergeCell ref="QRC24:QRC30"/>
    <mergeCell ref="QRE24:QRE30"/>
    <mergeCell ref="QRG24:QRG30"/>
    <mergeCell ref="QRI24:QRI30"/>
    <mergeCell ref="QRK24:QRK30"/>
    <mergeCell ref="QRM24:QRM30"/>
    <mergeCell ref="QQQ24:QQQ30"/>
    <mergeCell ref="QQS24:QQS30"/>
    <mergeCell ref="QQU24:QQU30"/>
    <mergeCell ref="QQW24:QQW30"/>
    <mergeCell ref="QQY24:QQY30"/>
    <mergeCell ref="QRA24:QRA30"/>
    <mergeCell ref="QQE24:QQE30"/>
    <mergeCell ref="QQG24:QQG30"/>
    <mergeCell ref="QQI24:QQI30"/>
    <mergeCell ref="QQK24:QQK30"/>
    <mergeCell ref="QQM24:QQM30"/>
    <mergeCell ref="QQO24:QQO30"/>
    <mergeCell ref="QPS24:QPS30"/>
    <mergeCell ref="QPU24:QPU30"/>
    <mergeCell ref="QPW24:QPW30"/>
    <mergeCell ref="QPY24:QPY30"/>
    <mergeCell ref="QQA24:QQA30"/>
    <mergeCell ref="QQC24:QQC30"/>
    <mergeCell ref="QPG24:QPG30"/>
    <mergeCell ref="QPI24:QPI30"/>
    <mergeCell ref="QPK24:QPK30"/>
    <mergeCell ref="QPM24:QPM30"/>
    <mergeCell ref="QPO24:QPO30"/>
    <mergeCell ref="QPQ24:QPQ30"/>
    <mergeCell ref="QOU24:QOU30"/>
    <mergeCell ref="QOW24:QOW30"/>
    <mergeCell ref="QOY24:QOY30"/>
    <mergeCell ref="QPA24:QPA30"/>
    <mergeCell ref="QPC24:QPC30"/>
    <mergeCell ref="QPE24:QPE30"/>
    <mergeCell ref="QOI24:QOI30"/>
    <mergeCell ref="QOK24:QOK30"/>
    <mergeCell ref="QOM24:QOM30"/>
    <mergeCell ref="QOO24:QOO30"/>
    <mergeCell ref="QOQ24:QOQ30"/>
    <mergeCell ref="QOS24:QOS30"/>
    <mergeCell ref="QNW24:QNW30"/>
    <mergeCell ref="QNY24:QNY30"/>
    <mergeCell ref="QOA24:QOA30"/>
    <mergeCell ref="QOC24:QOC30"/>
    <mergeCell ref="QOE24:QOE30"/>
    <mergeCell ref="QOG24:QOG30"/>
    <mergeCell ref="QNK24:QNK30"/>
    <mergeCell ref="QNM24:QNM30"/>
    <mergeCell ref="QNO24:QNO30"/>
    <mergeCell ref="QNQ24:QNQ30"/>
    <mergeCell ref="QNS24:QNS30"/>
    <mergeCell ref="QNU24:QNU30"/>
    <mergeCell ref="QMY24:QMY30"/>
    <mergeCell ref="QNA24:QNA30"/>
    <mergeCell ref="QNC24:QNC30"/>
    <mergeCell ref="QNE24:QNE30"/>
    <mergeCell ref="QNG24:QNG30"/>
    <mergeCell ref="QNI24:QNI30"/>
    <mergeCell ref="QMM24:QMM30"/>
    <mergeCell ref="QMO24:QMO30"/>
    <mergeCell ref="QMQ24:QMQ30"/>
    <mergeCell ref="QMS24:QMS30"/>
    <mergeCell ref="QMU24:QMU30"/>
    <mergeCell ref="QMW24:QMW30"/>
    <mergeCell ref="QMA24:QMA30"/>
    <mergeCell ref="QMC24:QMC30"/>
    <mergeCell ref="QME24:QME30"/>
    <mergeCell ref="QMG24:QMG30"/>
    <mergeCell ref="QMI24:QMI30"/>
    <mergeCell ref="QMK24:QMK30"/>
    <mergeCell ref="QLO24:QLO30"/>
    <mergeCell ref="QLQ24:QLQ30"/>
    <mergeCell ref="QLS24:QLS30"/>
    <mergeCell ref="QLU24:QLU30"/>
    <mergeCell ref="QLW24:QLW30"/>
    <mergeCell ref="QLY24:QLY30"/>
    <mergeCell ref="QLC24:QLC30"/>
    <mergeCell ref="QLE24:QLE30"/>
    <mergeCell ref="QLG24:QLG30"/>
    <mergeCell ref="QLI24:QLI30"/>
    <mergeCell ref="QLK24:QLK30"/>
    <mergeCell ref="QLM24:QLM30"/>
    <mergeCell ref="QKQ24:QKQ30"/>
    <mergeCell ref="QKS24:QKS30"/>
    <mergeCell ref="QKU24:QKU30"/>
    <mergeCell ref="QKW24:QKW30"/>
    <mergeCell ref="QKY24:QKY30"/>
    <mergeCell ref="QLA24:QLA30"/>
    <mergeCell ref="QKE24:QKE30"/>
    <mergeCell ref="QKG24:QKG30"/>
    <mergeCell ref="QKI24:QKI30"/>
    <mergeCell ref="QKK24:QKK30"/>
    <mergeCell ref="QKM24:QKM30"/>
    <mergeCell ref="QKO24:QKO30"/>
    <mergeCell ref="QJS24:QJS30"/>
    <mergeCell ref="QJU24:QJU30"/>
    <mergeCell ref="QJW24:QJW30"/>
    <mergeCell ref="QJY24:QJY30"/>
    <mergeCell ref="QKA24:QKA30"/>
    <mergeCell ref="QKC24:QKC30"/>
    <mergeCell ref="QJG24:QJG30"/>
    <mergeCell ref="QJI24:QJI30"/>
    <mergeCell ref="QJK24:QJK30"/>
    <mergeCell ref="QJM24:QJM30"/>
    <mergeCell ref="QJO24:QJO30"/>
    <mergeCell ref="QJQ24:QJQ30"/>
    <mergeCell ref="QIU24:QIU30"/>
    <mergeCell ref="QIW24:QIW30"/>
    <mergeCell ref="QIY24:QIY30"/>
    <mergeCell ref="QJA24:QJA30"/>
    <mergeCell ref="QJC24:QJC30"/>
    <mergeCell ref="QJE24:QJE30"/>
    <mergeCell ref="QII24:QII30"/>
    <mergeCell ref="QIK24:QIK30"/>
    <mergeCell ref="QIM24:QIM30"/>
    <mergeCell ref="QIO24:QIO30"/>
    <mergeCell ref="QIQ24:QIQ30"/>
    <mergeCell ref="QIS24:QIS30"/>
    <mergeCell ref="QHW24:QHW30"/>
    <mergeCell ref="QHY24:QHY30"/>
    <mergeCell ref="QIA24:QIA30"/>
    <mergeCell ref="QIC24:QIC30"/>
    <mergeCell ref="QIE24:QIE30"/>
    <mergeCell ref="QIG24:QIG30"/>
    <mergeCell ref="QHK24:QHK30"/>
    <mergeCell ref="QHM24:QHM30"/>
    <mergeCell ref="QHO24:QHO30"/>
    <mergeCell ref="QHQ24:QHQ30"/>
    <mergeCell ref="QHS24:QHS30"/>
    <mergeCell ref="QHU24:QHU30"/>
    <mergeCell ref="QGY24:QGY30"/>
    <mergeCell ref="QHA24:QHA30"/>
    <mergeCell ref="QHC24:QHC30"/>
    <mergeCell ref="QHE24:QHE30"/>
    <mergeCell ref="QHG24:QHG30"/>
    <mergeCell ref="QHI24:QHI30"/>
    <mergeCell ref="QGM24:QGM30"/>
    <mergeCell ref="QGO24:QGO30"/>
    <mergeCell ref="QGQ24:QGQ30"/>
    <mergeCell ref="QGS24:QGS30"/>
    <mergeCell ref="QGU24:QGU30"/>
    <mergeCell ref="QGW24:QGW30"/>
    <mergeCell ref="QGA24:QGA30"/>
    <mergeCell ref="QGC24:QGC30"/>
    <mergeCell ref="QGE24:QGE30"/>
    <mergeCell ref="QGG24:QGG30"/>
    <mergeCell ref="QGI24:QGI30"/>
    <mergeCell ref="QGK24:QGK30"/>
    <mergeCell ref="QFO24:QFO30"/>
    <mergeCell ref="QFQ24:QFQ30"/>
    <mergeCell ref="QFS24:QFS30"/>
    <mergeCell ref="QFU24:QFU30"/>
    <mergeCell ref="QFW24:QFW30"/>
    <mergeCell ref="QFY24:QFY30"/>
    <mergeCell ref="QFC24:QFC30"/>
    <mergeCell ref="QFE24:QFE30"/>
    <mergeCell ref="QFG24:QFG30"/>
    <mergeCell ref="QFI24:QFI30"/>
    <mergeCell ref="QFK24:QFK30"/>
    <mergeCell ref="QFM24:QFM30"/>
    <mergeCell ref="QEQ24:QEQ30"/>
    <mergeCell ref="QES24:QES30"/>
    <mergeCell ref="QEU24:QEU30"/>
    <mergeCell ref="QEW24:QEW30"/>
    <mergeCell ref="QEY24:QEY30"/>
    <mergeCell ref="QFA24:QFA30"/>
    <mergeCell ref="QEE24:QEE30"/>
    <mergeCell ref="QEG24:QEG30"/>
    <mergeCell ref="QEI24:QEI30"/>
    <mergeCell ref="QEK24:QEK30"/>
    <mergeCell ref="QEM24:QEM30"/>
    <mergeCell ref="QEO24:QEO30"/>
    <mergeCell ref="QDS24:QDS30"/>
    <mergeCell ref="QDU24:QDU30"/>
    <mergeCell ref="QDW24:QDW30"/>
    <mergeCell ref="QDY24:QDY30"/>
    <mergeCell ref="QEA24:QEA30"/>
    <mergeCell ref="QEC24:QEC30"/>
    <mergeCell ref="QDG24:QDG30"/>
    <mergeCell ref="QDI24:QDI30"/>
    <mergeCell ref="QDK24:QDK30"/>
    <mergeCell ref="QDM24:QDM30"/>
    <mergeCell ref="QDO24:QDO30"/>
    <mergeCell ref="QDQ24:QDQ30"/>
    <mergeCell ref="QCU24:QCU30"/>
    <mergeCell ref="QCW24:QCW30"/>
    <mergeCell ref="QCY24:QCY30"/>
    <mergeCell ref="QDA24:QDA30"/>
    <mergeCell ref="QDC24:QDC30"/>
    <mergeCell ref="QDE24:QDE30"/>
    <mergeCell ref="QCI24:QCI30"/>
    <mergeCell ref="QCK24:QCK30"/>
    <mergeCell ref="QCM24:QCM30"/>
    <mergeCell ref="QCO24:QCO30"/>
    <mergeCell ref="QCQ24:QCQ30"/>
    <mergeCell ref="QCS24:QCS30"/>
    <mergeCell ref="QBW24:QBW30"/>
    <mergeCell ref="QBY24:QBY30"/>
    <mergeCell ref="QCA24:QCA30"/>
    <mergeCell ref="QCC24:QCC30"/>
    <mergeCell ref="QCE24:QCE30"/>
    <mergeCell ref="QCG24:QCG30"/>
    <mergeCell ref="QBK24:QBK30"/>
    <mergeCell ref="QBM24:QBM30"/>
    <mergeCell ref="QBO24:QBO30"/>
    <mergeCell ref="QBQ24:QBQ30"/>
    <mergeCell ref="QBS24:QBS30"/>
    <mergeCell ref="QBU24:QBU30"/>
    <mergeCell ref="QAY24:QAY30"/>
    <mergeCell ref="QBA24:QBA30"/>
    <mergeCell ref="QBC24:QBC30"/>
    <mergeCell ref="QBE24:QBE30"/>
    <mergeCell ref="QBG24:QBG30"/>
    <mergeCell ref="QBI24:QBI30"/>
    <mergeCell ref="QAM24:QAM30"/>
    <mergeCell ref="QAO24:QAO30"/>
    <mergeCell ref="QAQ24:QAQ30"/>
    <mergeCell ref="QAS24:QAS30"/>
    <mergeCell ref="QAU24:QAU30"/>
    <mergeCell ref="QAW24:QAW30"/>
    <mergeCell ref="QAA24:QAA30"/>
    <mergeCell ref="QAC24:QAC30"/>
    <mergeCell ref="QAE24:QAE30"/>
    <mergeCell ref="QAG24:QAG30"/>
    <mergeCell ref="QAI24:QAI30"/>
    <mergeCell ref="QAK24:QAK30"/>
    <mergeCell ref="PZO24:PZO30"/>
    <mergeCell ref="PZQ24:PZQ30"/>
    <mergeCell ref="PZS24:PZS30"/>
    <mergeCell ref="PZU24:PZU30"/>
    <mergeCell ref="PZW24:PZW30"/>
    <mergeCell ref="PZY24:PZY30"/>
    <mergeCell ref="PZC24:PZC30"/>
    <mergeCell ref="PZE24:PZE30"/>
    <mergeCell ref="PZG24:PZG30"/>
    <mergeCell ref="PZI24:PZI30"/>
    <mergeCell ref="PZK24:PZK30"/>
    <mergeCell ref="PZM24:PZM30"/>
    <mergeCell ref="PYQ24:PYQ30"/>
    <mergeCell ref="PYS24:PYS30"/>
    <mergeCell ref="PYU24:PYU30"/>
    <mergeCell ref="PYW24:PYW30"/>
    <mergeCell ref="PYY24:PYY30"/>
    <mergeCell ref="PZA24:PZA30"/>
    <mergeCell ref="PYE24:PYE30"/>
    <mergeCell ref="PYG24:PYG30"/>
    <mergeCell ref="PYI24:PYI30"/>
    <mergeCell ref="PYK24:PYK30"/>
    <mergeCell ref="PYM24:PYM30"/>
    <mergeCell ref="PYO24:PYO30"/>
    <mergeCell ref="PXS24:PXS30"/>
    <mergeCell ref="PXU24:PXU30"/>
    <mergeCell ref="PXW24:PXW30"/>
    <mergeCell ref="PXY24:PXY30"/>
    <mergeCell ref="PYA24:PYA30"/>
    <mergeCell ref="PYC24:PYC30"/>
    <mergeCell ref="PXG24:PXG30"/>
    <mergeCell ref="PXI24:PXI30"/>
    <mergeCell ref="PXK24:PXK30"/>
    <mergeCell ref="PXM24:PXM30"/>
    <mergeCell ref="PXO24:PXO30"/>
    <mergeCell ref="PXQ24:PXQ30"/>
    <mergeCell ref="PWU24:PWU30"/>
    <mergeCell ref="PWW24:PWW30"/>
    <mergeCell ref="PWY24:PWY30"/>
    <mergeCell ref="PXA24:PXA30"/>
    <mergeCell ref="PXC24:PXC30"/>
    <mergeCell ref="PXE24:PXE30"/>
    <mergeCell ref="PWI24:PWI30"/>
    <mergeCell ref="PWK24:PWK30"/>
    <mergeCell ref="PWM24:PWM30"/>
    <mergeCell ref="PWO24:PWO30"/>
    <mergeCell ref="PWQ24:PWQ30"/>
    <mergeCell ref="PWS24:PWS30"/>
    <mergeCell ref="PVW24:PVW30"/>
    <mergeCell ref="PVY24:PVY30"/>
    <mergeCell ref="PWA24:PWA30"/>
    <mergeCell ref="PWC24:PWC30"/>
    <mergeCell ref="PWE24:PWE30"/>
    <mergeCell ref="PWG24:PWG30"/>
    <mergeCell ref="PVK24:PVK30"/>
    <mergeCell ref="PVM24:PVM30"/>
    <mergeCell ref="PVO24:PVO30"/>
    <mergeCell ref="PVQ24:PVQ30"/>
    <mergeCell ref="PVS24:PVS30"/>
    <mergeCell ref="PVU24:PVU30"/>
    <mergeCell ref="PUY24:PUY30"/>
    <mergeCell ref="PVA24:PVA30"/>
    <mergeCell ref="PVC24:PVC30"/>
    <mergeCell ref="PVE24:PVE30"/>
    <mergeCell ref="PVG24:PVG30"/>
    <mergeCell ref="PVI24:PVI30"/>
    <mergeCell ref="PUM24:PUM30"/>
    <mergeCell ref="PUO24:PUO30"/>
    <mergeCell ref="PUQ24:PUQ30"/>
    <mergeCell ref="PUS24:PUS30"/>
    <mergeCell ref="PUU24:PUU30"/>
    <mergeCell ref="PUW24:PUW30"/>
    <mergeCell ref="PUA24:PUA30"/>
    <mergeCell ref="PUC24:PUC30"/>
    <mergeCell ref="PUE24:PUE30"/>
    <mergeCell ref="PUG24:PUG30"/>
    <mergeCell ref="PUI24:PUI30"/>
    <mergeCell ref="PUK24:PUK30"/>
    <mergeCell ref="PTO24:PTO30"/>
    <mergeCell ref="PTQ24:PTQ30"/>
    <mergeCell ref="PTS24:PTS30"/>
    <mergeCell ref="PTU24:PTU30"/>
    <mergeCell ref="PTW24:PTW30"/>
    <mergeCell ref="PTY24:PTY30"/>
    <mergeCell ref="PTC24:PTC30"/>
    <mergeCell ref="PTE24:PTE30"/>
    <mergeCell ref="PTG24:PTG30"/>
    <mergeCell ref="PTI24:PTI30"/>
    <mergeCell ref="PTK24:PTK30"/>
    <mergeCell ref="PTM24:PTM30"/>
    <mergeCell ref="PSQ24:PSQ30"/>
    <mergeCell ref="PSS24:PSS30"/>
    <mergeCell ref="PSU24:PSU30"/>
    <mergeCell ref="PSW24:PSW30"/>
    <mergeCell ref="PSY24:PSY30"/>
    <mergeCell ref="PTA24:PTA30"/>
    <mergeCell ref="PSE24:PSE30"/>
    <mergeCell ref="PSG24:PSG30"/>
    <mergeCell ref="PSI24:PSI30"/>
    <mergeCell ref="PSK24:PSK30"/>
    <mergeCell ref="PSM24:PSM30"/>
    <mergeCell ref="PSO24:PSO30"/>
    <mergeCell ref="PRS24:PRS30"/>
    <mergeCell ref="PRU24:PRU30"/>
    <mergeCell ref="PRW24:PRW30"/>
    <mergeCell ref="PRY24:PRY30"/>
    <mergeCell ref="PSA24:PSA30"/>
    <mergeCell ref="PSC24:PSC30"/>
    <mergeCell ref="PRG24:PRG30"/>
    <mergeCell ref="PRI24:PRI30"/>
    <mergeCell ref="PRK24:PRK30"/>
    <mergeCell ref="PRM24:PRM30"/>
    <mergeCell ref="PRO24:PRO30"/>
    <mergeCell ref="PRQ24:PRQ30"/>
    <mergeCell ref="PQU24:PQU30"/>
    <mergeCell ref="PQW24:PQW30"/>
    <mergeCell ref="PQY24:PQY30"/>
    <mergeCell ref="PRA24:PRA30"/>
    <mergeCell ref="PRC24:PRC30"/>
    <mergeCell ref="PRE24:PRE30"/>
    <mergeCell ref="PQI24:PQI30"/>
    <mergeCell ref="PQK24:PQK30"/>
    <mergeCell ref="PQM24:PQM30"/>
    <mergeCell ref="PQO24:PQO30"/>
    <mergeCell ref="PQQ24:PQQ30"/>
    <mergeCell ref="PQS24:PQS30"/>
    <mergeCell ref="PPW24:PPW30"/>
    <mergeCell ref="PPY24:PPY30"/>
    <mergeCell ref="PQA24:PQA30"/>
    <mergeCell ref="PQC24:PQC30"/>
    <mergeCell ref="PQE24:PQE30"/>
    <mergeCell ref="PQG24:PQG30"/>
    <mergeCell ref="PPK24:PPK30"/>
    <mergeCell ref="PPM24:PPM30"/>
    <mergeCell ref="PPO24:PPO30"/>
    <mergeCell ref="PPQ24:PPQ30"/>
    <mergeCell ref="PPS24:PPS30"/>
    <mergeCell ref="PPU24:PPU30"/>
    <mergeCell ref="POY24:POY30"/>
    <mergeCell ref="PPA24:PPA30"/>
    <mergeCell ref="PPC24:PPC30"/>
    <mergeCell ref="PPE24:PPE30"/>
    <mergeCell ref="PPG24:PPG30"/>
    <mergeCell ref="PPI24:PPI30"/>
    <mergeCell ref="POM24:POM30"/>
    <mergeCell ref="POO24:POO30"/>
    <mergeCell ref="POQ24:POQ30"/>
    <mergeCell ref="POS24:POS30"/>
    <mergeCell ref="POU24:POU30"/>
    <mergeCell ref="POW24:POW30"/>
    <mergeCell ref="POA24:POA30"/>
    <mergeCell ref="POC24:POC30"/>
    <mergeCell ref="POE24:POE30"/>
    <mergeCell ref="POG24:POG30"/>
    <mergeCell ref="POI24:POI30"/>
    <mergeCell ref="POK24:POK30"/>
    <mergeCell ref="PNO24:PNO30"/>
    <mergeCell ref="PNQ24:PNQ30"/>
    <mergeCell ref="PNS24:PNS30"/>
    <mergeCell ref="PNU24:PNU30"/>
    <mergeCell ref="PNW24:PNW30"/>
    <mergeCell ref="PNY24:PNY30"/>
    <mergeCell ref="PNC24:PNC30"/>
    <mergeCell ref="PNE24:PNE30"/>
    <mergeCell ref="PNG24:PNG30"/>
    <mergeCell ref="PNI24:PNI30"/>
    <mergeCell ref="PNK24:PNK30"/>
    <mergeCell ref="PNM24:PNM30"/>
    <mergeCell ref="PMQ24:PMQ30"/>
    <mergeCell ref="PMS24:PMS30"/>
    <mergeCell ref="PMU24:PMU30"/>
    <mergeCell ref="PMW24:PMW30"/>
    <mergeCell ref="PMY24:PMY30"/>
    <mergeCell ref="PNA24:PNA30"/>
    <mergeCell ref="PME24:PME30"/>
    <mergeCell ref="PMG24:PMG30"/>
    <mergeCell ref="PMI24:PMI30"/>
    <mergeCell ref="PMK24:PMK30"/>
    <mergeCell ref="PMM24:PMM30"/>
    <mergeCell ref="PMO24:PMO30"/>
    <mergeCell ref="PLS24:PLS30"/>
    <mergeCell ref="PLU24:PLU30"/>
    <mergeCell ref="PLW24:PLW30"/>
    <mergeCell ref="PLY24:PLY30"/>
    <mergeCell ref="PMA24:PMA30"/>
    <mergeCell ref="PMC24:PMC30"/>
    <mergeCell ref="PLG24:PLG30"/>
    <mergeCell ref="PLI24:PLI30"/>
    <mergeCell ref="PLK24:PLK30"/>
    <mergeCell ref="PLM24:PLM30"/>
    <mergeCell ref="PLO24:PLO30"/>
    <mergeCell ref="PLQ24:PLQ30"/>
    <mergeCell ref="PKU24:PKU30"/>
    <mergeCell ref="PKW24:PKW30"/>
    <mergeCell ref="PKY24:PKY30"/>
    <mergeCell ref="PLA24:PLA30"/>
    <mergeCell ref="PLC24:PLC30"/>
    <mergeCell ref="PLE24:PLE30"/>
    <mergeCell ref="PKI24:PKI30"/>
    <mergeCell ref="PKK24:PKK30"/>
    <mergeCell ref="PKM24:PKM30"/>
    <mergeCell ref="PKO24:PKO30"/>
    <mergeCell ref="PKQ24:PKQ30"/>
    <mergeCell ref="PKS24:PKS30"/>
    <mergeCell ref="PJW24:PJW30"/>
    <mergeCell ref="PJY24:PJY30"/>
    <mergeCell ref="PKA24:PKA30"/>
    <mergeCell ref="PKC24:PKC30"/>
    <mergeCell ref="PKE24:PKE30"/>
    <mergeCell ref="PKG24:PKG30"/>
    <mergeCell ref="PJK24:PJK30"/>
    <mergeCell ref="PJM24:PJM30"/>
    <mergeCell ref="PJO24:PJO30"/>
    <mergeCell ref="PJQ24:PJQ30"/>
    <mergeCell ref="PJS24:PJS30"/>
    <mergeCell ref="PJU24:PJU30"/>
    <mergeCell ref="PIY24:PIY30"/>
    <mergeCell ref="PJA24:PJA30"/>
    <mergeCell ref="PJC24:PJC30"/>
    <mergeCell ref="PJE24:PJE30"/>
    <mergeCell ref="PJG24:PJG30"/>
    <mergeCell ref="PJI24:PJI30"/>
    <mergeCell ref="PIM24:PIM30"/>
    <mergeCell ref="PIO24:PIO30"/>
    <mergeCell ref="PIQ24:PIQ30"/>
    <mergeCell ref="PIS24:PIS30"/>
    <mergeCell ref="PIU24:PIU30"/>
    <mergeCell ref="PIW24:PIW30"/>
    <mergeCell ref="PIA24:PIA30"/>
    <mergeCell ref="PIC24:PIC30"/>
    <mergeCell ref="PIE24:PIE30"/>
    <mergeCell ref="PIG24:PIG30"/>
    <mergeCell ref="PII24:PII30"/>
    <mergeCell ref="PIK24:PIK30"/>
    <mergeCell ref="PHO24:PHO30"/>
    <mergeCell ref="PHQ24:PHQ30"/>
    <mergeCell ref="PHS24:PHS30"/>
    <mergeCell ref="PHU24:PHU30"/>
    <mergeCell ref="PHW24:PHW30"/>
    <mergeCell ref="PHY24:PHY30"/>
    <mergeCell ref="PHC24:PHC30"/>
    <mergeCell ref="PHE24:PHE30"/>
    <mergeCell ref="PHG24:PHG30"/>
    <mergeCell ref="PHI24:PHI30"/>
    <mergeCell ref="PHK24:PHK30"/>
    <mergeCell ref="PHM24:PHM30"/>
    <mergeCell ref="PGQ24:PGQ30"/>
    <mergeCell ref="PGS24:PGS30"/>
    <mergeCell ref="PGU24:PGU30"/>
    <mergeCell ref="PGW24:PGW30"/>
    <mergeCell ref="PGY24:PGY30"/>
    <mergeCell ref="PHA24:PHA30"/>
    <mergeCell ref="PGE24:PGE30"/>
    <mergeCell ref="PGG24:PGG30"/>
    <mergeCell ref="PGI24:PGI30"/>
    <mergeCell ref="PGK24:PGK30"/>
    <mergeCell ref="PGM24:PGM30"/>
    <mergeCell ref="PGO24:PGO30"/>
    <mergeCell ref="PFS24:PFS30"/>
    <mergeCell ref="PFU24:PFU30"/>
    <mergeCell ref="PFW24:PFW30"/>
    <mergeCell ref="PFY24:PFY30"/>
    <mergeCell ref="PGA24:PGA30"/>
    <mergeCell ref="PGC24:PGC30"/>
    <mergeCell ref="PFG24:PFG30"/>
    <mergeCell ref="PFI24:PFI30"/>
    <mergeCell ref="PFK24:PFK30"/>
    <mergeCell ref="PFM24:PFM30"/>
    <mergeCell ref="PFO24:PFO30"/>
    <mergeCell ref="PFQ24:PFQ30"/>
    <mergeCell ref="PEU24:PEU30"/>
    <mergeCell ref="PEW24:PEW30"/>
    <mergeCell ref="PEY24:PEY30"/>
    <mergeCell ref="PFA24:PFA30"/>
    <mergeCell ref="PFC24:PFC30"/>
    <mergeCell ref="PFE24:PFE30"/>
    <mergeCell ref="PEI24:PEI30"/>
    <mergeCell ref="PEK24:PEK30"/>
    <mergeCell ref="PEM24:PEM30"/>
    <mergeCell ref="PEO24:PEO30"/>
    <mergeCell ref="PEQ24:PEQ30"/>
    <mergeCell ref="PES24:PES30"/>
    <mergeCell ref="PDW24:PDW30"/>
    <mergeCell ref="PDY24:PDY30"/>
    <mergeCell ref="PEA24:PEA30"/>
    <mergeCell ref="PEC24:PEC30"/>
    <mergeCell ref="PEE24:PEE30"/>
    <mergeCell ref="PEG24:PEG30"/>
    <mergeCell ref="PDK24:PDK30"/>
    <mergeCell ref="PDM24:PDM30"/>
    <mergeCell ref="PDO24:PDO30"/>
    <mergeCell ref="PDQ24:PDQ30"/>
    <mergeCell ref="PDS24:PDS30"/>
    <mergeCell ref="PDU24:PDU30"/>
    <mergeCell ref="PCY24:PCY30"/>
    <mergeCell ref="PDA24:PDA30"/>
    <mergeCell ref="PDC24:PDC30"/>
    <mergeCell ref="PDE24:PDE30"/>
    <mergeCell ref="PDG24:PDG30"/>
    <mergeCell ref="PDI24:PDI30"/>
    <mergeCell ref="PCM24:PCM30"/>
    <mergeCell ref="PCO24:PCO30"/>
    <mergeCell ref="PCQ24:PCQ30"/>
    <mergeCell ref="PCS24:PCS30"/>
    <mergeCell ref="PCU24:PCU30"/>
    <mergeCell ref="PCW24:PCW30"/>
    <mergeCell ref="PCA24:PCA30"/>
    <mergeCell ref="PCC24:PCC30"/>
    <mergeCell ref="PCE24:PCE30"/>
    <mergeCell ref="PCG24:PCG30"/>
    <mergeCell ref="PCI24:PCI30"/>
    <mergeCell ref="PCK24:PCK30"/>
    <mergeCell ref="PBO24:PBO30"/>
    <mergeCell ref="PBQ24:PBQ30"/>
    <mergeCell ref="PBS24:PBS30"/>
    <mergeCell ref="PBU24:PBU30"/>
    <mergeCell ref="PBW24:PBW30"/>
    <mergeCell ref="PBY24:PBY30"/>
    <mergeCell ref="PBC24:PBC30"/>
    <mergeCell ref="PBE24:PBE30"/>
    <mergeCell ref="PBG24:PBG30"/>
    <mergeCell ref="PBI24:PBI30"/>
    <mergeCell ref="PBK24:PBK30"/>
    <mergeCell ref="PBM24:PBM30"/>
    <mergeCell ref="PAQ24:PAQ30"/>
    <mergeCell ref="PAS24:PAS30"/>
    <mergeCell ref="PAU24:PAU30"/>
    <mergeCell ref="PAW24:PAW30"/>
    <mergeCell ref="PAY24:PAY30"/>
    <mergeCell ref="PBA24:PBA30"/>
    <mergeCell ref="PAE24:PAE30"/>
    <mergeCell ref="PAG24:PAG30"/>
    <mergeCell ref="PAI24:PAI30"/>
    <mergeCell ref="PAK24:PAK30"/>
    <mergeCell ref="PAM24:PAM30"/>
    <mergeCell ref="PAO24:PAO30"/>
    <mergeCell ref="OZS24:OZS30"/>
    <mergeCell ref="OZU24:OZU30"/>
    <mergeCell ref="OZW24:OZW30"/>
    <mergeCell ref="OZY24:OZY30"/>
    <mergeCell ref="PAA24:PAA30"/>
    <mergeCell ref="PAC24:PAC30"/>
    <mergeCell ref="OZG24:OZG30"/>
    <mergeCell ref="OZI24:OZI30"/>
    <mergeCell ref="OZK24:OZK30"/>
    <mergeCell ref="OZM24:OZM30"/>
    <mergeCell ref="OZO24:OZO30"/>
    <mergeCell ref="OZQ24:OZQ30"/>
    <mergeCell ref="OYU24:OYU30"/>
    <mergeCell ref="OYW24:OYW30"/>
    <mergeCell ref="OYY24:OYY30"/>
    <mergeCell ref="OZA24:OZA30"/>
    <mergeCell ref="OZC24:OZC30"/>
    <mergeCell ref="OZE24:OZE30"/>
    <mergeCell ref="OYI24:OYI30"/>
    <mergeCell ref="OYK24:OYK30"/>
    <mergeCell ref="OYM24:OYM30"/>
    <mergeCell ref="OYO24:OYO30"/>
    <mergeCell ref="OYQ24:OYQ30"/>
    <mergeCell ref="OYS24:OYS30"/>
    <mergeCell ref="OXW24:OXW30"/>
    <mergeCell ref="OXY24:OXY30"/>
    <mergeCell ref="OYA24:OYA30"/>
    <mergeCell ref="OYC24:OYC30"/>
    <mergeCell ref="OYE24:OYE30"/>
    <mergeCell ref="OYG24:OYG30"/>
    <mergeCell ref="OXK24:OXK30"/>
    <mergeCell ref="OXM24:OXM30"/>
    <mergeCell ref="OXO24:OXO30"/>
    <mergeCell ref="OXQ24:OXQ30"/>
    <mergeCell ref="OXS24:OXS30"/>
    <mergeCell ref="OXU24:OXU30"/>
    <mergeCell ref="OWY24:OWY30"/>
    <mergeCell ref="OXA24:OXA30"/>
    <mergeCell ref="OXC24:OXC30"/>
    <mergeCell ref="OXE24:OXE30"/>
    <mergeCell ref="OXG24:OXG30"/>
    <mergeCell ref="OXI24:OXI30"/>
    <mergeCell ref="OWM24:OWM30"/>
    <mergeCell ref="OWO24:OWO30"/>
    <mergeCell ref="OWQ24:OWQ30"/>
    <mergeCell ref="OWS24:OWS30"/>
    <mergeCell ref="OWU24:OWU30"/>
    <mergeCell ref="OWW24:OWW30"/>
    <mergeCell ref="OWA24:OWA30"/>
    <mergeCell ref="OWC24:OWC30"/>
    <mergeCell ref="OWE24:OWE30"/>
    <mergeCell ref="OWG24:OWG30"/>
    <mergeCell ref="OWI24:OWI30"/>
    <mergeCell ref="OWK24:OWK30"/>
    <mergeCell ref="OVO24:OVO30"/>
    <mergeCell ref="OVQ24:OVQ30"/>
    <mergeCell ref="OVS24:OVS30"/>
    <mergeCell ref="OVU24:OVU30"/>
    <mergeCell ref="OVW24:OVW30"/>
    <mergeCell ref="OVY24:OVY30"/>
    <mergeCell ref="OVC24:OVC30"/>
    <mergeCell ref="OVE24:OVE30"/>
    <mergeCell ref="OVG24:OVG30"/>
    <mergeCell ref="OVI24:OVI30"/>
    <mergeCell ref="OVK24:OVK30"/>
    <mergeCell ref="OVM24:OVM30"/>
    <mergeCell ref="OUQ24:OUQ30"/>
    <mergeCell ref="OUS24:OUS30"/>
    <mergeCell ref="OUU24:OUU30"/>
    <mergeCell ref="OUW24:OUW30"/>
    <mergeCell ref="OUY24:OUY30"/>
    <mergeCell ref="OVA24:OVA30"/>
    <mergeCell ref="OUE24:OUE30"/>
    <mergeCell ref="OUG24:OUG30"/>
    <mergeCell ref="OUI24:OUI30"/>
    <mergeCell ref="OUK24:OUK30"/>
    <mergeCell ref="OUM24:OUM30"/>
    <mergeCell ref="OUO24:OUO30"/>
    <mergeCell ref="OTS24:OTS30"/>
    <mergeCell ref="OTU24:OTU30"/>
    <mergeCell ref="OTW24:OTW30"/>
    <mergeCell ref="OTY24:OTY30"/>
    <mergeCell ref="OUA24:OUA30"/>
    <mergeCell ref="OUC24:OUC30"/>
    <mergeCell ref="OTG24:OTG30"/>
    <mergeCell ref="OTI24:OTI30"/>
    <mergeCell ref="OTK24:OTK30"/>
    <mergeCell ref="OTM24:OTM30"/>
    <mergeCell ref="OTO24:OTO30"/>
    <mergeCell ref="OTQ24:OTQ30"/>
    <mergeCell ref="OSU24:OSU30"/>
    <mergeCell ref="OSW24:OSW30"/>
    <mergeCell ref="OSY24:OSY30"/>
    <mergeCell ref="OTA24:OTA30"/>
    <mergeCell ref="OTC24:OTC30"/>
    <mergeCell ref="OTE24:OTE30"/>
    <mergeCell ref="OSI24:OSI30"/>
    <mergeCell ref="OSK24:OSK30"/>
    <mergeCell ref="OSM24:OSM30"/>
    <mergeCell ref="OSO24:OSO30"/>
    <mergeCell ref="OSQ24:OSQ30"/>
    <mergeCell ref="OSS24:OSS30"/>
    <mergeCell ref="ORW24:ORW30"/>
    <mergeCell ref="ORY24:ORY30"/>
    <mergeCell ref="OSA24:OSA30"/>
    <mergeCell ref="OSC24:OSC30"/>
    <mergeCell ref="OSE24:OSE30"/>
    <mergeCell ref="OSG24:OSG30"/>
    <mergeCell ref="ORK24:ORK30"/>
    <mergeCell ref="ORM24:ORM30"/>
    <mergeCell ref="ORO24:ORO30"/>
    <mergeCell ref="ORQ24:ORQ30"/>
    <mergeCell ref="ORS24:ORS30"/>
    <mergeCell ref="ORU24:ORU30"/>
    <mergeCell ref="OQY24:OQY30"/>
    <mergeCell ref="ORA24:ORA30"/>
    <mergeCell ref="ORC24:ORC30"/>
    <mergeCell ref="ORE24:ORE30"/>
    <mergeCell ref="ORG24:ORG30"/>
    <mergeCell ref="ORI24:ORI30"/>
    <mergeCell ref="OQM24:OQM30"/>
    <mergeCell ref="OQO24:OQO30"/>
    <mergeCell ref="OQQ24:OQQ30"/>
    <mergeCell ref="OQS24:OQS30"/>
    <mergeCell ref="OQU24:OQU30"/>
    <mergeCell ref="OQW24:OQW30"/>
    <mergeCell ref="OQA24:OQA30"/>
    <mergeCell ref="OQC24:OQC30"/>
    <mergeCell ref="OQE24:OQE30"/>
    <mergeCell ref="OQG24:OQG30"/>
    <mergeCell ref="OQI24:OQI30"/>
    <mergeCell ref="OQK24:OQK30"/>
    <mergeCell ref="OPO24:OPO30"/>
    <mergeCell ref="OPQ24:OPQ30"/>
    <mergeCell ref="OPS24:OPS30"/>
    <mergeCell ref="OPU24:OPU30"/>
    <mergeCell ref="OPW24:OPW30"/>
    <mergeCell ref="OPY24:OPY30"/>
    <mergeCell ref="OPC24:OPC30"/>
    <mergeCell ref="OPE24:OPE30"/>
    <mergeCell ref="OPG24:OPG30"/>
    <mergeCell ref="OPI24:OPI30"/>
    <mergeCell ref="OPK24:OPK30"/>
    <mergeCell ref="OPM24:OPM30"/>
    <mergeCell ref="OOQ24:OOQ30"/>
    <mergeCell ref="OOS24:OOS30"/>
    <mergeCell ref="OOU24:OOU30"/>
    <mergeCell ref="OOW24:OOW30"/>
    <mergeCell ref="OOY24:OOY30"/>
    <mergeCell ref="OPA24:OPA30"/>
    <mergeCell ref="OOE24:OOE30"/>
    <mergeCell ref="OOG24:OOG30"/>
    <mergeCell ref="OOI24:OOI30"/>
    <mergeCell ref="OOK24:OOK30"/>
    <mergeCell ref="OOM24:OOM30"/>
    <mergeCell ref="OOO24:OOO30"/>
    <mergeCell ref="ONS24:ONS30"/>
    <mergeCell ref="ONU24:ONU30"/>
    <mergeCell ref="ONW24:ONW30"/>
    <mergeCell ref="ONY24:ONY30"/>
    <mergeCell ref="OOA24:OOA30"/>
    <mergeCell ref="OOC24:OOC30"/>
    <mergeCell ref="ONG24:ONG30"/>
    <mergeCell ref="ONI24:ONI30"/>
    <mergeCell ref="ONK24:ONK30"/>
    <mergeCell ref="ONM24:ONM30"/>
    <mergeCell ref="ONO24:ONO30"/>
    <mergeCell ref="ONQ24:ONQ30"/>
    <mergeCell ref="OMU24:OMU30"/>
    <mergeCell ref="OMW24:OMW30"/>
    <mergeCell ref="OMY24:OMY30"/>
    <mergeCell ref="ONA24:ONA30"/>
    <mergeCell ref="ONC24:ONC30"/>
    <mergeCell ref="ONE24:ONE30"/>
    <mergeCell ref="OMI24:OMI30"/>
    <mergeCell ref="OMK24:OMK30"/>
    <mergeCell ref="OMM24:OMM30"/>
    <mergeCell ref="OMO24:OMO30"/>
    <mergeCell ref="OMQ24:OMQ30"/>
    <mergeCell ref="OMS24:OMS30"/>
    <mergeCell ref="OLW24:OLW30"/>
    <mergeCell ref="OLY24:OLY30"/>
    <mergeCell ref="OMA24:OMA30"/>
    <mergeCell ref="OMC24:OMC30"/>
    <mergeCell ref="OME24:OME30"/>
    <mergeCell ref="OMG24:OMG30"/>
    <mergeCell ref="OLK24:OLK30"/>
    <mergeCell ref="OLM24:OLM30"/>
    <mergeCell ref="OLO24:OLO30"/>
    <mergeCell ref="OLQ24:OLQ30"/>
    <mergeCell ref="OLS24:OLS30"/>
    <mergeCell ref="OLU24:OLU30"/>
    <mergeCell ref="OKY24:OKY30"/>
    <mergeCell ref="OLA24:OLA30"/>
    <mergeCell ref="OLC24:OLC30"/>
    <mergeCell ref="OLE24:OLE30"/>
    <mergeCell ref="OLG24:OLG30"/>
    <mergeCell ref="OLI24:OLI30"/>
    <mergeCell ref="OKM24:OKM30"/>
    <mergeCell ref="OKO24:OKO30"/>
    <mergeCell ref="OKQ24:OKQ30"/>
    <mergeCell ref="OKS24:OKS30"/>
    <mergeCell ref="OKU24:OKU30"/>
    <mergeCell ref="OKW24:OKW30"/>
    <mergeCell ref="OKA24:OKA30"/>
    <mergeCell ref="OKC24:OKC30"/>
    <mergeCell ref="OKE24:OKE30"/>
    <mergeCell ref="OKG24:OKG30"/>
    <mergeCell ref="OKI24:OKI30"/>
    <mergeCell ref="OKK24:OKK30"/>
    <mergeCell ref="OJO24:OJO30"/>
    <mergeCell ref="OJQ24:OJQ30"/>
    <mergeCell ref="OJS24:OJS30"/>
    <mergeCell ref="OJU24:OJU30"/>
    <mergeCell ref="OJW24:OJW30"/>
    <mergeCell ref="OJY24:OJY30"/>
    <mergeCell ref="OJC24:OJC30"/>
    <mergeCell ref="OJE24:OJE30"/>
    <mergeCell ref="OJG24:OJG30"/>
    <mergeCell ref="OJI24:OJI30"/>
    <mergeCell ref="OJK24:OJK30"/>
    <mergeCell ref="OJM24:OJM30"/>
    <mergeCell ref="OIQ24:OIQ30"/>
    <mergeCell ref="OIS24:OIS30"/>
    <mergeCell ref="OIU24:OIU30"/>
    <mergeCell ref="OIW24:OIW30"/>
    <mergeCell ref="OIY24:OIY30"/>
    <mergeCell ref="OJA24:OJA30"/>
    <mergeCell ref="OIE24:OIE30"/>
    <mergeCell ref="OIG24:OIG30"/>
    <mergeCell ref="OII24:OII30"/>
    <mergeCell ref="OIK24:OIK30"/>
    <mergeCell ref="OIM24:OIM30"/>
    <mergeCell ref="OIO24:OIO30"/>
    <mergeCell ref="OHS24:OHS30"/>
    <mergeCell ref="OHU24:OHU30"/>
    <mergeCell ref="OHW24:OHW30"/>
    <mergeCell ref="OHY24:OHY30"/>
    <mergeCell ref="OIA24:OIA30"/>
    <mergeCell ref="OIC24:OIC30"/>
    <mergeCell ref="OHG24:OHG30"/>
    <mergeCell ref="OHI24:OHI30"/>
    <mergeCell ref="OHK24:OHK30"/>
    <mergeCell ref="OHM24:OHM30"/>
    <mergeCell ref="OHO24:OHO30"/>
    <mergeCell ref="OHQ24:OHQ30"/>
    <mergeCell ref="OGU24:OGU30"/>
    <mergeCell ref="OGW24:OGW30"/>
    <mergeCell ref="OGY24:OGY30"/>
    <mergeCell ref="OHA24:OHA30"/>
    <mergeCell ref="OHC24:OHC30"/>
    <mergeCell ref="OHE24:OHE30"/>
    <mergeCell ref="OGI24:OGI30"/>
    <mergeCell ref="OGK24:OGK30"/>
    <mergeCell ref="OGM24:OGM30"/>
    <mergeCell ref="OGO24:OGO30"/>
    <mergeCell ref="OGQ24:OGQ30"/>
    <mergeCell ref="OGS24:OGS30"/>
    <mergeCell ref="OFW24:OFW30"/>
    <mergeCell ref="OFY24:OFY30"/>
    <mergeCell ref="OGA24:OGA30"/>
    <mergeCell ref="OGC24:OGC30"/>
    <mergeCell ref="OGE24:OGE30"/>
    <mergeCell ref="OGG24:OGG30"/>
    <mergeCell ref="OFK24:OFK30"/>
    <mergeCell ref="OFM24:OFM30"/>
    <mergeCell ref="OFO24:OFO30"/>
    <mergeCell ref="OFQ24:OFQ30"/>
    <mergeCell ref="OFS24:OFS30"/>
    <mergeCell ref="OFU24:OFU30"/>
    <mergeCell ref="OEY24:OEY30"/>
    <mergeCell ref="OFA24:OFA30"/>
    <mergeCell ref="OFC24:OFC30"/>
    <mergeCell ref="OFE24:OFE30"/>
    <mergeCell ref="OFG24:OFG30"/>
    <mergeCell ref="OFI24:OFI30"/>
    <mergeCell ref="OEM24:OEM30"/>
    <mergeCell ref="OEO24:OEO30"/>
    <mergeCell ref="OEQ24:OEQ30"/>
    <mergeCell ref="OES24:OES30"/>
    <mergeCell ref="OEU24:OEU30"/>
    <mergeCell ref="OEW24:OEW30"/>
    <mergeCell ref="OEA24:OEA30"/>
    <mergeCell ref="OEC24:OEC30"/>
    <mergeCell ref="OEE24:OEE30"/>
    <mergeCell ref="OEG24:OEG30"/>
    <mergeCell ref="OEI24:OEI30"/>
    <mergeCell ref="OEK24:OEK30"/>
    <mergeCell ref="ODO24:ODO30"/>
    <mergeCell ref="ODQ24:ODQ30"/>
    <mergeCell ref="ODS24:ODS30"/>
    <mergeCell ref="ODU24:ODU30"/>
    <mergeCell ref="ODW24:ODW30"/>
    <mergeCell ref="ODY24:ODY30"/>
    <mergeCell ref="ODC24:ODC30"/>
    <mergeCell ref="ODE24:ODE30"/>
    <mergeCell ref="ODG24:ODG30"/>
    <mergeCell ref="ODI24:ODI30"/>
    <mergeCell ref="ODK24:ODK30"/>
    <mergeCell ref="ODM24:ODM30"/>
    <mergeCell ref="OCQ24:OCQ30"/>
    <mergeCell ref="OCS24:OCS30"/>
    <mergeCell ref="OCU24:OCU30"/>
    <mergeCell ref="OCW24:OCW30"/>
    <mergeCell ref="OCY24:OCY30"/>
    <mergeCell ref="ODA24:ODA30"/>
    <mergeCell ref="OCE24:OCE30"/>
    <mergeCell ref="OCG24:OCG30"/>
    <mergeCell ref="OCI24:OCI30"/>
    <mergeCell ref="OCK24:OCK30"/>
    <mergeCell ref="OCM24:OCM30"/>
    <mergeCell ref="OCO24:OCO30"/>
    <mergeCell ref="OBS24:OBS30"/>
    <mergeCell ref="OBU24:OBU30"/>
    <mergeCell ref="OBW24:OBW30"/>
    <mergeCell ref="OBY24:OBY30"/>
    <mergeCell ref="OCA24:OCA30"/>
    <mergeCell ref="OCC24:OCC30"/>
    <mergeCell ref="OBG24:OBG30"/>
    <mergeCell ref="OBI24:OBI30"/>
    <mergeCell ref="OBK24:OBK30"/>
    <mergeCell ref="OBM24:OBM30"/>
    <mergeCell ref="OBO24:OBO30"/>
    <mergeCell ref="OBQ24:OBQ30"/>
    <mergeCell ref="OAU24:OAU30"/>
    <mergeCell ref="OAW24:OAW30"/>
    <mergeCell ref="OAY24:OAY30"/>
    <mergeCell ref="OBA24:OBA30"/>
    <mergeCell ref="OBC24:OBC30"/>
    <mergeCell ref="OBE24:OBE30"/>
    <mergeCell ref="OAI24:OAI30"/>
    <mergeCell ref="OAK24:OAK30"/>
    <mergeCell ref="OAM24:OAM30"/>
    <mergeCell ref="OAO24:OAO30"/>
    <mergeCell ref="OAQ24:OAQ30"/>
    <mergeCell ref="OAS24:OAS30"/>
    <mergeCell ref="NZW24:NZW30"/>
    <mergeCell ref="NZY24:NZY30"/>
    <mergeCell ref="OAA24:OAA30"/>
    <mergeCell ref="OAC24:OAC30"/>
    <mergeCell ref="OAE24:OAE30"/>
    <mergeCell ref="OAG24:OAG30"/>
    <mergeCell ref="NZK24:NZK30"/>
    <mergeCell ref="NZM24:NZM30"/>
    <mergeCell ref="NZO24:NZO30"/>
    <mergeCell ref="NZQ24:NZQ30"/>
    <mergeCell ref="NZS24:NZS30"/>
    <mergeCell ref="NZU24:NZU30"/>
    <mergeCell ref="NYY24:NYY30"/>
    <mergeCell ref="NZA24:NZA30"/>
    <mergeCell ref="NZC24:NZC30"/>
    <mergeCell ref="NZE24:NZE30"/>
    <mergeCell ref="NZG24:NZG30"/>
    <mergeCell ref="NZI24:NZI30"/>
    <mergeCell ref="NYM24:NYM30"/>
    <mergeCell ref="NYO24:NYO30"/>
    <mergeCell ref="NYQ24:NYQ30"/>
    <mergeCell ref="NYS24:NYS30"/>
    <mergeCell ref="NYU24:NYU30"/>
    <mergeCell ref="NYW24:NYW30"/>
    <mergeCell ref="NYA24:NYA30"/>
    <mergeCell ref="NYC24:NYC30"/>
    <mergeCell ref="NYE24:NYE30"/>
    <mergeCell ref="NYG24:NYG30"/>
    <mergeCell ref="NYI24:NYI30"/>
    <mergeCell ref="NYK24:NYK30"/>
    <mergeCell ref="NXO24:NXO30"/>
    <mergeCell ref="NXQ24:NXQ30"/>
    <mergeCell ref="NXS24:NXS30"/>
    <mergeCell ref="NXU24:NXU30"/>
    <mergeCell ref="NXW24:NXW30"/>
    <mergeCell ref="NXY24:NXY30"/>
    <mergeCell ref="NXC24:NXC30"/>
    <mergeCell ref="NXE24:NXE30"/>
    <mergeCell ref="NXG24:NXG30"/>
    <mergeCell ref="NXI24:NXI30"/>
    <mergeCell ref="NXK24:NXK30"/>
    <mergeCell ref="NXM24:NXM30"/>
    <mergeCell ref="NWQ24:NWQ30"/>
    <mergeCell ref="NWS24:NWS30"/>
    <mergeCell ref="NWU24:NWU30"/>
    <mergeCell ref="NWW24:NWW30"/>
    <mergeCell ref="NWY24:NWY30"/>
    <mergeCell ref="NXA24:NXA30"/>
    <mergeCell ref="NWE24:NWE30"/>
    <mergeCell ref="NWG24:NWG30"/>
    <mergeCell ref="NWI24:NWI30"/>
    <mergeCell ref="NWK24:NWK30"/>
    <mergeCell ref="NWM24:NWM30"/>
    <mergeCell ref="NWO24:NWO30"/>
    <mergeCell ref="NVS24:NVS30"/>
    <mergeCell ref="NVU24:NVU30"/>
    <mergeCell ref="NVW24:NVW30"/>
    <mergeCell ref="NVY24:NVY30"/>
    <mergeCell ref="NWA24:NWA30"/>
    <mergeCell ref="NWC24:NWC30"/>
    <mergeCell ref="NVG24:NVG30"/>
    <mergeCell ref="NVI24:NVI30"/>
    <mergeCell ref="NVK24:NVK30"/>
    <mergeCell ref="NVM24:NVM30"/>
    <mergeCell ref="NVO24:NVO30"/>
    <mergeCell ref="NVQ24:NVQ30"/>
    <mergeCell ref="NUU24:NUU30"/>
    <mergeCell ref="NUW24:NUW30"/>
    <mergeCell ref="NUY24:NUY30"/>
    <mergeCell ref="NVA24:NVA30"/>
    <mergeCell ref="NVC24:NVC30"/>
    <mergeCell ref="NVE24:NVE30"/>
    <mergeCell ref="NUI24:NUI30"/>
    <mergeCell ref="NUK24:NUK30"/>
    <mergeCell ref="NUM24:NUM30"/>
    <mergeCell ref="NUO24:NUO30"/>
    <mergeCell ref="NUQ24:NUQ30"/>
    <mergeCell ref="NUS24:NUS30"/>
    <mergeCell ref="NTW24:NTW30"/>
    <mergeCell ref="NTY24:NTY30"/>
    <mergeCell ref="NUA24:NUA30"/>
    <mergeCell ref="NUC24:NUC30"/>
    <mergeCell ref="NUE24:NUE30"/>
    <mergeCell ref="NUG24:NUG30"/>
    <mergeCell ref="NTK24:NTK30"/>
    <mergeCell ref="NTM24:NTM30"/>
    <mergeCell ref="NTO24:NTO30"/>
    <mergeCell ref="NTQ24:NTQ30"/>
    <mergeCell ref="NTS24:NTS30"/>
    <mergeCell ref="NTU24:NTU30"/>
    <mergeCell ref="NSY24:NSY30"/>
    <mergeCell ref="NTA24:NTA30"/>
    <mergeCell ref="NTC24:NTC30"/>
    <mergeCell ref="NTE24:NTE30"/>
    <mergeCell ref="NTG24:NTG30"/>
    <mergeCell ref="NTI24:NTI30"/>
    <mergeCell ref="NSM24:NSM30"/>
    <mergeCell ref="NSO24:NSO30"/>
    <mergeCell ref="NSQ24:NSQ30"/>
    <mergeCell ref="NSS24:NSS30"/>
    <mergeCell ref="NSU24:NSU30"/>
    <mergeCell ref="NSW24:NSW30"/>
    <mergeCell ref="NSA24:NSA30"/>
    <mergeCell ref="NSC24:NSC30"/>
    <mergeCell ref="NSE24:NSE30"/>
    <mergeCell ref="NSG24:NSG30"/>
    <mergeCell ref="NSI24:NSI30"/>
    <mergeCell ref="NSK24:NSK30"/>
    <mergeCell ref="NRO24:NRO30"/>
    <mergeCell ref="NRQ24:NRQ30"/>
    <mergeCell ref="NRS24:NRS30"/>
    <mergeCell ref="NRU24:NRU30"/>
    <mergeCell ref="NRW24:NRW30"/>
    <mergeCell ref="NRY24:NRY30"/>
    <mergeCell ref="NRC24:NRC30"/>
    <mergeCell ref="NRE24:NRE30"/>
    <mergeCell ref="NRG24:NRG30"/>
    <mergeCell ref="NRI24:NRI30"/>
    <mergeCell ref="NRK24:NRK30"/>
    <mergeCell ref="NRM24:NRM30"/>
    <mergeCell ref="NQQ24:NQQ30"/>
    <mergeCell ref="NQS24:NQS30"/>
    <mergeCell ref="NQU24:NQU30"/>
    <mergeCell ref="NQW24:NQW30"/>
    <mergeCell ref="NQY24:NQY30"/>
    <mergeCell ref="NRA24:NRA30"/>
    <mergeCell ref="NQE24:NQE30"/>
    <mergeCell ref="NQG24:NQG30"/>
    <mergeCell ref="NQI24:NQI30"/>
    <mergeCell ref="NQK24:NQK30"/>
    <mergeCell ref="NQM24:NQM30"/>
    <mergeCell ref="NQO24:NQO30"/>
    <mergeCell ref="NPS24:NPS30"/>
    <mergeCell ref="NPU24:NPU30"/>
    <mergeCell ref="NPW24:NPW30"/>
    <mergeCell ref="NPY24:NPY30"/>
    <mergeCell ref="NQA24:NQA30"/>
    <mergeCell ref="NQC24:NQC30"/>
    <mergeCell ref="NPG24:NPG30"/>
    <mergeCell ref="NPI24:NPI30"/>
    <mergeCell ref="NPK24:NPK30"/>
    <mergeCell ref="NPM24:NPM30"/>
    <mergeCell ref="NPO24:NPO30"/>
    <mergeCell ref="NPQ24:NPQ30"/>
    <mergeCell ref="NOU24:NOU30"/>
    <mergeCell ref="NOW24:NOW30"/>
    <mergeCell ref="NOY24:NOY30"/>
    <mergeCell ref="NPA24:NPA30"/>
    <mergeCell ref="NPC24:NPC30"/>
    <mergeCell ref="NPE24:NPE30"/>
    <mergeCell ref="NOI24:NOI30"/>
    <mergeCell ref="NOK24:NOK30"/>
    <mergeCell ref="NOM24:NOM30"/>
    <mergeCell ref="NOO24:NOO30"/>
    <mergeCell ref="NOQ24:NOQ30"/>
    <mergeCell ref="NOS24:NOS30"/>
    <mergeCell ref="NNW24:NNW30"/>
    <mergeCell ref="NNY24:NNY30"/>
    <mergeCell ref="NOA24:NOA30"/>
    <mergeCell ref="NOC24:NOC30"/>
    <mergeCell ref="NOE24:NOE30"/>
    <mergeCell ref="NOG24:NOG30"/>
    <mergeCell ref="NNK24:NNK30"/>
    <mergeCell ref="NNM24:NNM30"/>
    <mergeCell ref="NNO24:NNO30"/>
    <mergeCell ref="NNQ24:NNQ30"/>
    <mergeCell ref="NNS24:NNS30"/>
    <mergeCell ref="NNU24:NNU30"/>
    <mergeCell ref="NMY24:NMY30"/>
    <mergeCell ref="NNA24:NNA30"/>
    <mergeCell ref="NNC24:NNC30"/>
    <mergeCell ref="NNE24:NNE30"/>
    <mergeCell ref="NNG24:NNG30"/>
    <mergeCell ref="NNI24:NNI30"/>
    <mergeCell ref="NMM24:NMM30"/>
    <mergeCell ref="NMO24:NMO30"/>
    <mergeCell ref="NMQ24:NMQ30"/>
    <mergeCell ref="NMS24:NMS30"/>
    <mergeCell ref="NMU24:NMU30"/>
    <mergeCell ref="NMW24:NMW30"/>
    <mergeCell ref="NMA24:NMA30"/>
    <mergeCell ref="NMC24:NMC30"/>
    <mergeCell ref="NME24:NME30"/>
    <mergeCell ref="NMG24:NMG30"/>
    <mergeCell ref="NMI24:NMI30"/>
    <mergeCell ref="NMK24:NMK30"/>
    <mergeCell ref="NLO24:NLO30"/>
    <mergeCell ref="NLQ24:NLQ30"/>
    <mergeCell ref="NLS24:NLS30"/>
    <mergeCell ref="NLU24:NLU30"/>
    <mergeCell ref="NLW24:NLW30"/>
    <mergeCell ref="NLY24:NLY30"/>
    <mergeCell ref="NLC24:NLC30"/>
    <mergeCell ref="NLE24:NLE30"/>
    <mergeCell ref="NLG24:NLG30"/>
    <mergeCell ref="NLI24:NLI30"/>
    <mergeCell ref="NLK24:NLK30"/>
    <mergeCell ref="NLM24:NLM30"/>
    <mergeCell ref="NKQ24:NKQ30"/>
    <mergeCell ref="NKS24:NKS30"/>
    <mergeCell ref="NKU24:NKU30"/>
    <mergeCell ref="NKW24:NKW30"/>
    <mergeCell ref="NKY24:NKY30"/>
    <mergeCell ref="NLA24:NLA30"/>
    <mergeCell ref="NKE24:NKE30"/>
    <mergeCell ref="NKG24:NKG30"/>
    <mergeCell ref="NKI24:NKI30"/>
    <mergeCell ref="NKK24:NKK30"/>
    <mergeCell ref="NKM24:NKM30"/>
    <mergeCell ref="NKO24:NKO30"/>
    <mergeCell ref="NJS24:NJS30"/>
    <mergeCell ref="NJU24:NJU30"/>
    <mergeCell ref="NJW24:NJW30"/>
    <mergeCell ref="NJY24:NJY30"/>
    <mergeCell ref="NKA24:NKA30"/>
    <mergeCell ref="NKC24:NKC30"/>
    <mergeCell ref="NJG24:NJG30"/>
    <mergeCell ref="NJI24:NJI30"/>
    <mergeCell ref="NJK24:NJK30"/>
    <mergeCell ref="NJM24:NJM30"/>
    <mergeCell ref="NJO24:NJO30"/>
    <mergeCell ref="NJQ24:NJQ30"/>
    <mergeCell ref="NIU24:NIU30"/>
    <mergeCell ref="NIW24:NIW30"/>
    <mergeCell ref="NIY24:NIY30"/>
    <mergeCell ref="NJA24:NJA30"/>
    <mergeCell ref="NJC24:NJC30"/>
    <mergeCell ref="NJE24:NJE30"/>
    <mergeCell ref="NII24:NII30"/>
    <mergeCell ref="NIK24:NIK30"/>
    <mergeCell ref="NIM24:NIM30"/>
    <mergeCell ref="NIO24:NIO30"/>
    <mergeCell ref="NIQ24:NIQ30"/>
    <mergeCell ref="NIS24:NIS30"/>
    <mergeCell ref="NHW24:NHW30"/>
    <mergeCell ref="NHY24:NHY30"/>
    <mergeCell ref="NIA24:NIA30"/>
    <mergeCell ref="NIC24:NIC30"/>
    <mergeCell ref="NIE24:NIE30"/>
    <mergeCell ref="NIG24:NIG30"/>
    <mergeCell ref="NHK24:NHK30"/>
    <mergeCell ref="NHM24:NHM30"/>
    <mergeCell ref="NHO24:NHO30"/>
    <mergeCell ref="NHQ24:NHQ30"/>
    <mergeCell ref="NHS24:NHS30"/>
    <mergeCell ref="NHU24:NHU30"/>
    <mergeCell ref="NGY24:NGY30"/>
    <mergeCell ref="NHA24:NHA30"/>
    <mergeCell ref="NHC24:NHC30"/>
    <mergeCell ref="NHE24:NHE30"/>
    <mergeCell ref="NHG24:NHG30"/>
    <mergeCell ref="NHI24:NHI30"/>
    <mergeCell ref="NGM24:NGM30"/>
    <mergeCell ref="NGO24:NGO30"/>
    <mergeCell ref="NGQ24:NGQ30"/>
    <mergeCell ref="NGS24:NGS30"/>
    <mergeCell ref="NGU24:NGU30"/>
    <mergeCell ref="NGW24:NGW30"/>
    <mergeCell ref="NGA24:NGA30"/>
    <mergeCell ref="NGC24:NGC30"/>
    <mergeCell ref="NGE24:NGE30"/>
    <mergeCell ref="NGG24:NGG30"/>
    <mergeCell ref="NGI24:NGI30"/>
    <mergeCell ref="NGK24:NGK30"/>
    <mergeCell ref="NFO24:NFO30"/>
    <mergeCell ref="NFQ24:NFQ30"/>
    <mergeCell ref="NFS24:NFS30"/>
    <mergeCell ref="NFU24:NFU30"/>
    <mergeCell ref="NFW24:NFW30"/>
    <mergeCell ref="NFY24:NFY30"/>
    <mergeCell ref="NFC24:NFC30"/>
    <mergeCell ref="NFE24:NFE30"/>
    <mergeCell ref="NFG24:NFG30"/>
    <mergeCell ref="NFI24:NFI30"/>
    <mergeCell ref="NFK24:NFK30"/>
    <mergeCell ref="NFM24:NFM30"/>
    <mergeCell ref="NEQ24:NEQ30"/>
    <mergeCell ref="NES24:NES30"/>
    <mergeCell ref="NEU24:NEU30"/>
    <mergeCell ref="NEW24:NEW30"/>
    <mergeCell ref="NEY24:NEY30"/>
    <mergeCell ref="NFA24:NFA30"/>
    <mergeCell ref="NEE24:NEE30"/>
    <mergeCell ref="NEG24:NEG30"/>
    <mergeCell ref="NEI24:NEI30"/>
    <mergeCell ref="NEK24:NEK30"/>
    <mergeCell ref="NEM24:NEM30"/>
    <mergeCell ref="NEO24:NEO30"/>
    <mergeCell ref="NDS24:NDS30"/>
    <mergeCell ref="NDU24:NDU30"/>
    <mergeCell ref="NDW24:NDW30"/>
    <mergeCell ref="NDY24:NDY30"/>
    <mergeCell ref="NEA24:NEA30"/>
    <mergeCell ref="NEC24:NEC30"/>
    <mergeCell ref="NDG24:NDG30"/>
    <mergeCell ref="NDI24:NDI30"/>
    <mergeCell ref="NDK24:NDK30"/>
    <mergeCell ref="NDM24:NDM30"/>
    <mergeCell ref="NDO24:NDO30"/>
    <mergeCell ref="NDQ24:NDQ30"/>
    <mergeCell ref="NCU24:NCU30"/>
    <mergeCell ref="NCW24:NCW30"/>
    <mergeCell ref="NCY24:NCY30"/>
    <mergeCell ref="NDA24:NDA30"/>
    <mergeCell ref="NDC24:NDC30"/>
    <mergeCell ref="NDE24:NDE30"/>
    <mergeCell ref="NCI24:NCI30"/>
    <mergeCell ref="NCK24:NCK30"/>
    <mergeCell ref="NCM24:NCM30"/>
    <mergeCell ref="NCO24:NCO30"/>
    <mergeCell ref="NCQ24:NCQ30"/>
    <mergeCell ref="NCS24:NCS30"/>
    <mergeCell ref="NBW24:NBW30"/>
    <mergeCell ref="NBY24:NBY30"/>
    <mergeCell ref="NCA24:NCA30"/>
    <mergeCell ref="NCC24:NCC30"/>
    <mergeCell ref="NCE24:NCE30"/>
    <mergeCell ref="NCG24:NCG30"/>
    <mergeCell ref="NBK24:NBK30"/>
    <mergeCell ref="NBM24:NBM30"/>
    <mergeCell ref="NBO24:NBO30"/>
    <mergeCell ref="NBQ24:NBQ30"/>
    <mergeCell ref="NBS24:NBS30"/>
    <mergeCell ref="NBU24:NBU30"/>
    <mergeCell ref="NAY24:NAY30"/>
    <mergeCell ref="NBA24:NBA30"/>
    <mergeCell ref="NBC24:NBC30"/>
    <mergeCell ref="NBE24:NBE30"/>
    <mergeCell ref="NBG24:NBG30"/>
    <mergeCell ref="NBI24:NBI30"/>
    <mergeCell ref="NAM24:NAM30"/>
    <mergeCell ref="NAO24:NAO30"/>
    <mergeCell ref="NAQ24:NAQ30"/>
    <mergeCell ref="NAS24:NAS30"/>
    <mergeCell ref="NAU24:NAU30"/>
    <mergeCell ref="NAW24:NAW30"/>
    <mergeCell ref="NAA24:NAA30"/>
    <mergeCell ref="NAC24:NAC30"/>
    <mergeCell ref="NAE24:NAE30"/>
    <mergeCell ref="NAG24:NAG30"/>
    <mergeCell ref="NAI24:NAI30"/>
    <mergeCell ref="NAK24:NAK30"/>
    <mergeCell ref="MZO24:MZO30"/>
    <mergeCell ref="MZQ24:MZQ30"/>
    <mergeCell ref="MZS24:MZS30"/>
    <mergeCell ref="MZU24:MZU30"/>
    <mergeCell ref="MZW24:MZW30"/>
    <mergeCell ref="MZY24:MZY30"/>
    <mergeCell ref="MZC24:MZC30"/>
    <mergeCell ref="MZE24:MZE30"/>
    <mergeCell ref="MZG24:MZG30"/>
    <mergeCell ref="MZI24:MZI30"/>
    <mergeCell ref="MZK24:MZK30"/>
    <mergeCell ref="MZM24:MZM30"/>
    <mergeCell ref="MYQ24:MYQ30"/>
    <mergeCell ref="MYS24:MYS30"/>
    <mergeCell ref="MYU24:MYU30"/>
    <mergeCell ref="MYW24:MYW30"/>
    <mergeCell ref="MYY24:MYY30"/>
    <mergeCell ref="MZA24:MZA30"/>
    <mergeCell ref="MYE24:MYE30"/>
    <mergeCell ref="MYG24:MYG30"/>
    <mergeCell ref="MYI24:MYI30"/>
    <mergeCell ref="MYK24:MYK30"/>
    <mergeCell ref="MYM24:MYM30"/>
    <mergeCell ref="MYO24:MYO30"/>
    <mergeCell ref="MXS24:MXS30"/>
    <mergeCell ref="MXU24:MXU30"/>
    <mergeCell ref="MXW24:MXW30"/>
    <mergeCell ref="MXY24:MXY30"/>
    <mergeCell ref="MYA24:MYA30"/>
    <mergeCell ref="MYC24:MYC30"/>
    <mergeCell ref="MXG24:MXG30"/>
    <mergeCell ref="MXI24:MXI30"/>
    <mergeCell ref="MXK24:MXK30"/>
    <mergeCell ref="MXM24:MXM30"/>
    <mergeCell ref="MXO24:MXO30"/>
    <mergeCell ref="MXQ24:MXQ30"/>
    <mergeCell ref="MWU24:MWU30"/>
    <mergeCell ref="MWW24:MWW30"/>
    <mergeCell ref="MWY24:MWY30"/>
    <mergeCell ref="MXA24:MXA30"/>
    <mergeCell ref="MXC24:MXC30"/>
    <mergeCell ref="MXE24:MXE30"/>
    <mergeCell ref="MWI24:MWI30"/>
    <mergeCell ref="MWK24:MWK30"/>
    <mergeCell ref="MWM24:MWM30"/>
    <mergeCell ref="MWO24:MWO30"/>
    <mergeCell ref="MWQ24:MWQ30"/>
    <mergeCell ref="MWS24:MWS30"/>
    <mergeCell ref="MVW24:MVW30"/>
    <mergeCell ref="MVY24:MVY30"/>
    <mergeCell ref="MWA24:MWA30"/>
    <mergeCell ref="MWC24:MWC30"/>
    <mergeCell ref="MWE24:MWE30"/>
    <mergeCell ref="MWG24:MWG30"/>
    <mergeCell ref="MVK24:MVK30"/>
    <mergeCell ref="MVM24:MVM30"/>
    <mergeCell ref="MVO24:MVO30"/>
    <mergeCell ref="MVQ24:MVQ30"/>
    <mergeCell ref="MVS24:MVS30"/>
    <mergeCell ref="MVU24:MVU30"/>
    <mergeCell ref="MUY24:MUY30"/>
    <mergeCell ref="MVA24:MVA30"/>
    <mergeCell ref="MVC24:MVC30"/>
    <mergeCell ref="MVE24:MVE30"/>
    <mergeCell ref="MVG24:MVG30"/>
    <mergeCell ref="MVI24:MVI30"/>
    <mergeCell ref="MUM24:MUM30"/>
    <mergeCell ref="MUO24:MUO30"/>
    <mergeCell ref="MUQ24:MUQ30"/>
    <mergeCell ref="MUS24:MUS30"/>
    <mergeCell ref="MUU24:MUU30"/>
    <mergeCell ref="MUW24:MUW30"/>
    <mergeCell ref="MUA24:MUA30"/>
    <mergeCell ref="MUC24:MUC30"/>
    <mergeCell ref="MUE24:MUE30"/>
    <mergeCell ref="MUG24:MUG30"/>
    <mergeCell ref="MUI24:MUI30"/>
    <mergeCell ref="MUK24:MUK30"/>
    <mergeCell ref="MTO24:MTO30"/>
    <mergeCell ref="MTQ24:MTQ30"/>
    <mergeCell ref="MTS24:MTS30"/>
    <mergeCell ref="MTU24:MTU30"/>
    <mergeCell ref="MTW24:MTW30"/>
    <mergeCell ref="MTY24:MTY30"/>
    <mergeCell ref="MTC24:MTC30"/>
    <mergeCell ref="MTE24:MTE30"/>
    <mergeCell ref="MTG24:MTG30"/>
    <mergeCell ref="MTI24:MTI30"/>
    <mergeCell ref="MTK24:MTK30"/>
    <mergeCell ref="MTM24:MTM30"/>
    <mergeCell ref="MSQ24:MSQ30"/>
    <mergeCell ref="MSS24:MSS30"/>
    <mergeCell ref="MSU24:MSU30"/>
    <mergeCell ref="MSW24:MSW30"/>
    <mergeCell ref="MSY24:MSY30"/>
    <mergeCell ref="MTA24:MTA30"/>
    <mergeCell ref="MSE24:MSE30"/>
    <mergeCell ref="MSG24:MSG30"/>
    <mergeCell ref="MSI24:MSI30"/>
    <mergeCell ref="MSK24:MSK30"/>
    <mergeCell ref="MSM24:MSM30"/>
    <mergeCell ref="MSO24:MSO30"/>
    <mergeCell ref="MRS24:MRS30"/>
    <mergeCell ref="MRU24:MRU30"/>
    <mergeCell ref="MRW24:MRW30"/>
    <mergeCell ref="MRY24:MRY30"/>
    <mergeCell ref="MSA24:MSA30"/>
    <mergeCell ref="MSC24:MSC30"/>
    <mergeCell ref="MRG24:MRG30"/>
    <mergeCell ref="MRI24:MRI30"/>
    <mergeCell ref="MRK24:MRK30"/>
    <mergeCell ref="MRM24:MRM30"/>
    <mergeCell ref="MRO24:MRO30"/>
    <mergeCell ref="MRQ24:MRQ30"/>
    <mergeCell ref="MQU24:MQU30"/>
    <mergeCell ref="MQW24:MQW30"/>
    <mergeCell ref="MQY24:MQY30"/>
    <mergeCell ref="MRA24:MRA30"/>
    <mergeCell ref="MRC24:MRC30"/>
    <mergeCell ref="MRE24:MRE30"/>
    <mergeCell ref="MQI24:MQI30"/>
    <mergeCell ref="MQK24:MQK30"/>
    <mergeCell ref="MQM24:MQM30"/>
    <mergeCell ref="MQO24:MQO30"/>
    <mergeCell ref="MQQ24:MQQ30"/>
    <mergeCell ref="MQS24:MQS30"/>
    <mergeCell ref="MPW24:MPW30"/>
    <mergeCell ref="MPY24:MPY30"/>
    <mergeCell ref="MQA24:MQA30"/>
    <mergeCell ref="MQC24:MQC30"/>
    <mergeCell ref="MQE24:MQE30"/>
    <mergeCell ref="MQG24:MQG30"/>
    <mergeCell ref="MPK24:MPK30"/>
    <mergeCell ref="MPM24:MPM30"/>
    <mergeCell ref="MPO24:MPO30"/>
    <mergeCell ref="MPQ24:MPQ30"/>
    <mergeCell ref="MPS24:MPS30"/>
    <mergeCell ref="MPU24:MPU30"/>
    <mergeCell ref="MOY24:MOY30"/>
    <mergeCell ref="MPA24:MPA30"/>
    <mergeCell ref="MPC24:MPC30"/>
    <mergeCell ref="MPE24:MPE30"/>
    <mergeCell ref="MPG24:MPG30"/>
    <mergeCell ref="MPI24:MPI30"/>
    <mergeCell ref="MOM24:MOM30"/>
    <mergeCell ref="MOO24:MOO30"/>
    <mergeCell ref="MOQ24:MOQ30"/>
    <mergeCell ref="MOS24:MOS30"/>
    <mergeCell ref="MOU24:MOU30"/>
    <mergeCell ref="MOW24:MOW30"/>
    <mergeCell ref="MOA24:MOA30"/>
    <mergeCell ref="MOC24:MOC30"/>
    <mergeCell ref="MOE24:MOE30"/>
    <mergeCell ref="MOG24:MOG30"/>
    <mergeCell ref="MOI24:MOI30"/>
    <mergeCell ref="MOK24:MOK30"/>
    <mergeCell ref="MNO24:MNO30"/>
    <mergeCell ref="MNQ24:MNQ30"/>
    <mergeCell ref="MNS24:MNS30"/>
    <mergeCell ref="MNU24:MNU30"/>
    <mergeCell ref="MNW24:MNW30"/>
    <mergeCell ref="MNY24:MNY30"/>
    <mergeCell ref="MNC24:MNC30"/>
    <mergeCell ref="MNE24:MNE30"/>
    <mergeCell ref="MNG24:MNG30"/>
    <mergeCell ref="MNI24:MNI30"/>
    <mergeCell ref="MNK24:MNK30"/>
    <mergeCell ref="MNM24:MNM30"/>
    <mergeCell ref="MMQ24:MMQ30"/>
    <mergeCell ref="MMS24:MMS30"/>
    <mergeCell ref="MMU24:MMU30"/>
    <mergeCell ref="MMW24:MMW30"/>
    <mergeCell ref="MMY24:MMY30"/>
    <mergeCell ref="MNA24:MNA30"/>
    <mergeCell ref="MME24:MME30"/>
    <mergeCell ref="MMG24:MMG30"/>
    <mergeCell ref="MMI24:MMI30"/>
    <mergeCell ref="MMK24:MMK30"/>
    <mergeCell ref="MMM24:MMM30"/>
    <mergeCell ref="MMO24:MMO30"/>
    <mergeCell ref="MLS24:MLS30"/>
    <mergeCell ref="MLU24:MLU30"/>
    <mergeCell ref="MLW24:MLW30"/>
    <mergeCell ref="MLY24:MLY30"/>
    <mergeCell ref="MMA24:MMA30"/>
    <mergeCell ref="MMC24:MMC30"/>
    <mergeCell ref="MLG24:MLG30"/>
    <mergeCell ref="MLI24:MLI30"/>
    <mergeCell ref="MLK24:MLK30"/>
    <mergeCell ref="MLM24:MLM30"/>
    <mergeCell ref="MLO24:MLO30"/>
    <mergeCell ref="MLQ24:MLQ30"/>
    <mergeCell ref="MKU24:MKU30"/>
    <mergeCell ref="MKW24:MKW30"/>
    <mergeCell ref="MKY24:MKY30"/>
    <mergeCell ref="MLA24:MLA30"/>
    <mergeCell ref="MLC24:MLC30"/>
    <mergeCell ref="MLE24:MLE30"/>
    <mergeCell ref="MKI24:MKI30"/>
    <mergeCell ref="MKK24:MKK30"/>
    <mergeCell ref="MKM24:MKM30"/>
    <mergeCell ref="MKO24:MKO30"/>
    <mergeCell ref="MKQ24:MKQ30"/>
    <mergeCell ref="MKS24:MKS30"/>
    <mergeCell ref="MJW24:MJW30"/>
    <mergeCell ref="MJY24:MJY30"/>
    <mergeCell ref="MKA24:MKA30"/>
    <mergeCell ref="MKC24:MKC30"/>
    <mergeCell ref="MKE24:MKE30"/>
    <mergeCell ref="MKG24:MKG30"/>
    <mergeCell ref="MJK24:MJK30"/>
    <mergeCell ref="MJM24:MJM30"/>
    <mergeCell ref="MJO24:MJO30"/>
    <mergeCell ref="MJQ24:MJQ30"/>
    <mergeCell ref="MJS24:MJS30"/>
    <mergeCell ref="MJU24:MJU30"/>
    <mergeCell ref="MIY24:MIY30"/>
    <mergeCell ref="MJA24:MJA30"/>
    <mergeCell ref="MJC24:MJC30"/>
    <mergeCell ref="MJE24:MJE30"/>
    <mergeCell ref="MJG24:MJG30"/>
    <mergeCell ref="MJI24:MJI30"/>
    <mergeCell ref="MIM24:MIM30"/>
    <mergeCell ref="MIO24:MIO30"/>
    <mergeCell ref="MIQ24:MIQ30"/>
    <mergeCell ref="MIS24:MIS30"/>
    <mergeCell ref="MIU24:MIU30"/>
    <mergeCell ref="MIW24:MIW30"/>
    <mergeCell ref="MIA24:MIA30"/>
    <mergeCell ref="MIC24:MIC30"/>
    <mergeCell ref="MIE24:MIE30"/>
    <mergeCell ref="MIG24:MIG30"/>
    <mergeCell ref="MII24:MII30"/>
    <mergeCell ref="MIK24:MIK30"/>
    <mergeCell ref="MHO24:MHO30"/>
    <mergeCell ref="MHQ24:MHQ30"/>
    <mergeCell ref="MHS24:MHS30"/>
    <mergeCell ref="MHU24:MHU30"/>
    <mergeCell ref="MHW24:MHW30"/>
    <mergeCell ref="MHY24:MHY30"/>
    <mergeCell ref="MHC24:MHC30"/>
    <mergeCell ref="MHE24:MHE30"/>
    <mergeCell ref="MHG24:MHG30"/>
    <mergeCell ref="MHI24:MHI30"/>
    <mergeCell ref="MHK24:MHK30"/>
    <mergeCell ref="MHM24:MHM30"/>
    <mergeCell ref="MGQ24:MGQ30"/>
    <mergeCell ref="MGS24:MGS30"/>
    <mergeCell ref="MGU24:MGU30"/>
    <mergeCell ref="MGW24:MGW30"/>
    <mergeCell ref="MGY24:MGY30"/>
    <mergeCell ref="MHA24:MHA30"/>
    <mergeCell ref="MGE24:MGE30"/>
    <mergeCell ref="MGG24:MGG30"/>
    <mergeCell ref="MGI24:MGI30"/>
    <mergeCell ref="MGK24:MGK30"/>
    <mergeCell ref="MGM24:MGM30"/>
    <mergeCell ref="MGO24:MGO30"/>
    <mergeCell ref="MFS24:MFS30"/>
    <mergeCell ref="MFU24:MFU30"/>
    <mergeCell ref="MFW24:MFW30"/>
    <mergeCell ref="MFY24:MFY30"/>
    <mergeCell ref="MGA24:MGA30"/>
    <mergeCell ref="MGC24:MGC30"/>
    <mergeCell ref="MFG24:MFG30"/>
    <mergeCell ref="MFI24:MFI30"/>
    <mergeCell ref="MFK24:MFK30"/>
    <mergeCell ref="MFM24:MFM30"/>
    <mergeCell ref="MFO24:MFO30"/>
    <mergeCell ref="MFQ24:MFQ30"/>
    <mergeCell ref="MEU24:MEU30"/>
    <mergeCell ref="MEW24:MEW30"/>
    <mergeCell ref="MEY24:MEY30"/>
    <mergeCell ref="MFA24:MFA30"/>
    <mergeCell ref="MFC24:MFC30"/>
    <mergeCell ref="MFE24:MFE30"/>
    <mergeCell ref="MEI24:MEI30"/>
    <mergeCell ref="MEK24:MEK30"/>
    <mergeCell ref="MEM24:MEM30"/>
    <mergeCell ref="MEO24:MEO30"/>
    <mergeCell ref="MEQ24:MEQ30"/>
    <mergeCell ref="MES24:MES30"/>
    <mergeCell ref="MDW24:MDW30"/>
    <mergeCell ref="MDY24:MDY30"/>
    <mergeCell ref="MEA24:MEA30"/>
    <mergeCell ref="MEC24:MEC30"/>
    <mergeCell ref="MEE24:MEE30"/>
    <mergeCell ref="MEG24:MEG30"/>
    <mergeCell ref="MDK24:MDK30"/>
    <mergeCell ref="MDM24:MDM30"/>
    <mergeCell ref="MDO24:MDO30"/>
    <mergeCell ref="MDQ24:MDQ30"/>
    <mergeCell ref="MDS24:MDS30"/>
    <mergeCell ref="MDU24:MDU30"/>
    <mergeCell ref="MCY24:MCY30"/>
    <mergeCell ref="MDA24:MDA30"/>
    <mergeCell ref="MDC24:MDC30"/>
    <mergeCell ref="MDE24:MDE30"/>
    <mergeCell ref="MDG24:MDG30"/>
    <mergeCell ref="MDI24:MDI30"/>
    <mergeCell ref="MCM24:MCM30"/>
    <mergeCell ref="MCO24:MCO30"/>
    <mergeCell ref="MCQ24:MCQ30"/>
    <mergeCell ref="MCS24:MCS30"/>
    <mergeCell ref="MCU24:MCU30"/>
    <mergeCell ref="MCW24:MCW30"/>
    <mergeCell ref="MCA24:MCA30"/>
    <mergeCell ref="MCC24:MCC30"/>
    <mergeCell ref="MCE24:MCE30"/>
    <mergeCell ref="MCG24:MCG30"/>
    <mergeCell ref="MCI24:MCI30"/>
    <mergeCell ref="MCK24:MCK30"/>
    <mergeCell ref="MBO24:MBO30"/>
    <mergeCell ref="MBQ24:MBQ30"/>
    <mergeCell ref="MBS24:MBS30"/>
    <mergeCell ref="MBU24:MBU30"/>
    <mergeCell ref="MBW24:MBW30"/>
    <mergeCell ref="MBY24:MBY30"/>
    <mergeCell ref="MBC24:MBC30"/>
    <mergeCell ref="MBE24:MBE30"/>
    <mergeCell ref="MBG24:MBG30"/>
    <mergeCell ref="MBI24:MBI30"/>
    <mergeCell ref="MBK24:MBK30"/>
    <mergeCell ref="MBM24:MBM30"/>
    <mergeCell ref="MAQ24:MAQ30"/>
    <mergeCell ref="MAS24:MAS30"/>
    <mergeCell ref="MAU24:MAU30"/>
    <mergeCell ref="MAW24:MAW30"/>
    <mergeCell ref="MAY24:MAY30"/>
    <mergeCell ref="MBA24:MBA30"/>
    <mergeCell ref="MAE24:MAE30"/>
    <mergeCell ref="MAG24:MAG30"/>
    <mergeCell ref="MAI24:MAI30"/>
    <mergeCell ref="MAK24:MAK30"/>
    <mergeCell ref="MAM24:MAM30"/>
    <mergeCell ref="MAO24:MAO30"/>
    <mergeCell ref="LZS24:LZS30"/>
    <mergeCell ref="LZU24:LZU30"/>
    <mergeCell ref="LZW24:LZW30"/>
    <mergeCell ref="LZY24:LZY30"/>
    <mergeCell ref="MAA24:MAA30"/>
    <mergeCell ref="MAC24:MAC30"/>
    <mergeCell ref="LZG24:LZG30"/>
    <mergeCell ref="LZI24:LZI30"/>
    <mergeCell ref="LZK24:LZK30"/>
    <mergeCell ref="LZM24:LZM30"/>
    <mergeCell ref="LZO24:LZO30"/>
    <mergeCell ref="LZQ24:LZQ30"/>
    <mergeCell ref="LYU24:LYU30"/>
    <mergeCell ref="LYW24:LYW30"/>
    <mergeCell ref="LYY24:LYY30"/>
    <mergeCell ref="LZA24:LZA30"/>
    <mergeCell ref="LZC24:LZC30"/>
    <mergeCell ref="LZE24:LZE30"/>
    <mergeCell ref="LYI24:LYI30"/>
    <mergeCell ref="LYK24:LYK30"/>
    <mergeCell ref="LYM24:LYM30"/>
    <mergeCell ref="LYO24:LYO30"/>
    <mergeCell ref="LYQ24:LYQ30"/>
    <mergeCell ref="LYS24:LYS30"/>
    <mergeCell ref="LXW24:LXW30"/>
    <mergeCell ref="LXY24:LXY30"/>
    <mergeCell ref="LYA24:LYA30"/>
    <mergeCell ref="LYC24:LYC30"/>
    <mergeCell ref="LYE24:LYE30"/>
    <mergeCell ref="LYG24:LYG30"/>
    <mergeCell ref="LXK24:LXK30"/>
    <mergeCell ref="LXM24:LXM30"/>
    <mergeCell ref="LXO24:LXO30"/>
    <mergeCell ref="LXQ24:LXQ30"/>
    <mergeCell ref="LXS24:LXS30"/>
    <mergeCell ref="LXU24:LXU30"/>
    <mergeCell ref="LWY24:LWY30"/>
    <mergeCell ref="LXA24:LXA30"/>
    <mergeCell ref="LXC24:LXC30"/>
    <mergeCell ref="LXE24:LXE30"/>
    <mergeCell ref="LXG24:LXG30"/>
    <mergeCell ref="LXI24:LXI30"/>
    <mergeCell ref="LWM24:LWM30"/>
    <mergeCell ref="LWO24:LWO30"/>
    <mergeCell ref="LWQ24:LWQ30"/>
    <mergeCell ref="LWS24:LWS30"/>
    <mergeCell ref="LWU24:LWU30"/>
    <mergeCell ref="LWW24:LWW30"/>
    <mergeCell ref="LWA24:LWA30"/>
    <mergeCell ref="LWC24:LWC30"/>
    <mergeCell ref="LWE24:LWE30"/>
    <mergeCell ref="LWG24:LWG30"/>
    <mergeCell ref="LWI24:LWI30"/>
    <mergeCell ref="LWK24:LWK30"/>
    <mergeCell ref="LVO24:LVO30"/>
    <mergeCell ref="LVQ24:LVQ30"/>
    <mergeCell ref="LVS24:LVS30"/>
    <mergeCell ref="LVU24:LVU30"/>
    <mergeCell ref="LVW24:LVW30"/>
    <mergeCell ref="LVY24:LVY30"/>
    <mergeCell ref="LVC24:LVC30"/>
    <mergeCell ref="LVE24:LVE30"/>
    <mergeCell ref="LVG24:LVG30"/>
    <mergeCell ref="LVI24:LVI30"/>
    <mergeCell ref="LVK24:LVK30"/>
    <mergeCell ref="LVM24:LVM30"/>
    <mergeCell ref="LUQ24:LUQ30"/>
    <mergeCell ref="LUS24:LUS30"/>
    <mergeCell ref="LUU24:LUU30"/>
    <mergeCell ref="LUW24:LUW30"/>
    <mergeCell ref="LUY24:LUY30"/>
    <mergeCell ref="LVA24:LVA30"/>
    <mergeCell ref="LUE24:LUE30"/>
    <mergeCell ref="LUG24:LUG30"/>
    <mergeCell ref="LUI24:LUI30"/>
    <mergeCell ref="LUK24:LUK30"/>
    <mergeCell ref="LUM24:LUM30"/>
    <mergeCell ref="LUO24:LUO30"/>
    <mergeCell ref="LTS24:LTS30"/>
    <mergeCell ref="LTU24:LTU30"/>
    <mergeCell ref="LTW24:LTW30"/>
    <mergeCell ref="LTY24:LTY30"/>
    <mergeCell ref="LUA24:LUA30"/>
    <mergeCell ref="LUC24:LUC30"/>
    <mergeCell ref="LTG24:LTG30"/>
    <mergeCell ref="LTI24:LTI30"/>
    <mergeCell ref="LTK24:LTK30"/>
    <mergeCell ref="LTM24:LTM30"/>
    <mergeCell ref="LTO24:LTO30"/>
    <mergeCell ref="LTQ24:LTQ30"/>
    <mergeCell ref="LSU24:LSU30"/>
    <mergeCell ref="LSW24:LSW30"/>
    <mergeCell ref="LSY24:LSY30"/>
    <mergeCell ref="LTA24:LTA30"/>
    <mergeCell ref="LTC24:LTC30"/>
    <mergeCell ref="LTE24:LTE30"/>
    <mergeCell ref="LSI24:LSI30"/>
    <mergeCell ref="LSK24:LSK30"/>
    <mergeCell ref="LSM24:LSM30"/>
    <mergeCell ref="LSO24:LSO30"/>
    <mergeCell ref="LSQ24:LSQ30"/>
    <mergeCell ref="LSS24:LSS30"/>
    <mergeCell ref="LRW24:LRW30"/>
    <mergeCell ref="LRY24:LRY30"/>
    <mergeCell ref="LSA24:LSA30"/>
    <mergeCell ref="LSC24:LSC30"/>
    <mergeCell ref="LSE24:LSE30"/>
    <mergeCell ref="LSG24:LSG30"/>
    <mergeCell ref="LRK24:LRK30"/>
    <mergeCell ref="LRM24:LRM30"/>
    <mergeCell ref="LRO24:LRO30"/>
    <mergeCell ref="LRQ24:LRQ30"/>
    <mergeCell ref="LRS24:LRS30"/>
    <mergeCell ref="LRU24:LRU30"/>
    <mergeCell ref="LQY24:LQY30"/>
    <mergeCell ref="LRA24:LRA30"/>
    <mergeCell ref="LRC24:LRC30"/>
    <mergeCell ref="LRE24:LRE30"/>
    <mergeCell ref="LRG24:LRG30"/>
    <mergeCell ref="LRI24:LRI30"/>
    <mergeCell ref="LQM24:LQM30"/>
    <mergeCell ref="LQO24:LQO30"/>
    <mergeCell ref="LQQ24:LQQ30"/>
    <mergeCell ref="LQS24:LQS30"/>
    <mergeCell ref="LQU24:LQU30"/>
    <mergeCell ref="LQW24:LQW30"/>
    <mergeCell ref="LQA24:LQA30"/>
    <mergeCell ref="LQC24:LQC30"/>
    <mergeCell ref="LQE24:LQE30"/>
    <mergeCell ref="LQG24:LQG30"/>
    <mergeCell ref="LQI24:LQI30"/>
    <mergeCell ref="LQK24:LQK30"/>
    <mergeCell ref="LPO24:LPO30"/>
    <mergeCell ref="LPQ24:LPQ30"/>
    <mergeCell ref="LPS24:LPS30"/>
    <mergeCell ref="LPU24:LPU30"/>
    <mergeCell ref="LPW24:LPW30"/>
    <mergeCell ref="LPY24:LPY30"/>
    <mergeCell ref="LPC24:LPC30"/>
    <mergeCell ref="LPE24:LPE30"/>
    <mergeCell ref="LPG24:LPG30"/>
    <mergeCell ref="LPI24:LPI30"/>
    <mergeCell ref="LPK24:LPK30"/>
    <mergeCell ref="LPM24:LPM30"/>
    <mergeCell ref="LOQ24:LOQ30"/>
    <mergeCell ref="LOS24:LOS30"/>
    <mergeCell ref="LOU24:LOU30"/>
    <mergeCell ref="LOW24:LOW30"/>
    <mergeCell ref="LOY24:LOY30"/>
    <mergeCell ref="LPA24:LPA30"/>
    <mergeCell ref="LOE24:LOE30"/>
    <mergeCell ref="LOG24:LOG30"/>
    <mergeCell ref="LOI24:LOI30"/>
    <mergeCell ref="LOK24:LOK30"/>
    <mergeCell ref="LOM24:LOM30"/>
    <mergeCell ref="LOO24:LOO30"/>
    <mergeCell ref="LNS24:LNS30"/>
    <mergeCell ref="LNU24:LNU30"/>
    <mergeCell ref="LNW24:LNW30"/>
    <mergeCell ref="LNY24:LNY30"/>
    <mergeCell ref="LOA24:LOA30"/>
    <mergeCell ref="LOC24:LOC30"/>
    <mergeCell ref="LNG24:LNG30"/>
    <mergeCell ref="LNI24:LNI30"/>
    <mergeCell ref="LNK24:LNK30"/>
    <mergeCell ref="LNM24:LNM30"/>
    <mergeCell ref="LNO24:LNO30"/>
    <mergeCell ref="LNQ24:LNQ30"/>
    <mergeCell ref="LMU24:LMU30"/>
    <mergeCell ref="LMW24:LMW30"/>
    <mergeCell ref="LMY24:LMY30"/>
    <mergeCell ref="LNA24:LNA30"/>
    <mergeCell ref="LNC24:LNC30"/>
    <mergeCell ref="LNE24:LNE30"/>
    <mergeCell ref="LMI24:LMI30"/>
    <mergeCell ref="LMK24:LMK30"/>
    <mergeCell ref="LMM24:LMM30"/>
    <mergeCell ref="LMO24:LMO30"/>
    <mergeCell ref="LMQ24:LMQ30"/>
    <mergeCell ref="LMS24:LMS30"/>
    <mergeCell ref="LLW24:LLW30"/>
    <mergeCell ref="LLY24:LLY30"/>
    <mergeCell ref="LMA24:LMA30"/>
    <mergeCell ref="LMC24:LMC30"/>
    <mergeCell ref="LME24:LME30"/>
    <mergeCell ref="LMG24:LMG30"/>
    <mergeCell ref="LLK24:LLK30"/>
    <mergeCell ref="LLM24:LLM30"/>
    <mergeCell ref="LLO24:LLO30"/>
    <mergeCell ref="LLQ24:LLQ30"/>
    <mergeCell ref="LLS24:LLS30"/>
    <mergeCell ref="LLU24:LLU30"/>
    <mergeCell ref="LKY24:LKY30"/>
    <mergeCell ref="LLA24:LLA30"/>
    <mergeCell ref="LLC24:LLC30"/>
    <mergeCell ref="LLE24:LLE30"/>
    <mergeCell ref="LLG24:LLG30"/>
    <mergeCell ref="LLI24:LLI30"/>
    <mergeCell ref="LKM24:LKM30"/>
    <mergeCell ref="LKO24:LKO30"/>
    <mergeCell ref="LKQ24:LKQ30"/>
    <mergeCell ref="LKS24:LKS30"/>
    <mergeCell ref="LKU24:LKU30"/>
    <mergeCell ref="LKW24:LKW30"/>
    <mergeCell ref="LKA24:LKA30"/>
    <mergeCell ref="LKC24:LKC30"/>
    <mergeCell ref="LKE24:LKE30"/>
    <mergeCell ref="LKG24:LKG30"/>
    <mergeCell ref="LKI24:LKI30"/>
    <mergeCell ref="LKK24:LKK30"/>
    <mergeCell ref="LJO24:LJO30"/>
    <mergeCell ref="LJQ24:LJQ30"/>
    <mergeCell ref="LJS24:LJS30"/>
    <mergeCell ref="LJU24:LJU30"/>
    <mergeCell ref="LJW24:LJW30"/>
    <mergeCell ref="LJY24:LJY30"/>
    <mergeCell ref="LJC24:LJC30"/>
    <mergeCell ref="LJE24:LJE30"/>
    <mergeCell ref="LJG24:LJG30"/>
    <mergeCell ref="LJI24:LJI30"/>
    <mergeCell ref="LJK24:LJK30"/>
    <mergeCell ref="LJM24:LJM30"/>
    <mergeCell ref="LIQ24:LIQ30"/>
    <mergeCell ref="LIS24:LIS30"/>
    <mergeCell ref="LIU24:LIU30"/>
    <mergeCell ref="LIW24:LIW30"/>
    <mergeCell ref="LIY24:LIY30"/>
    <mergeCell ref="LJA24:LJA30"/>
    <mergeCell ref="LIE24:LIE30"/>
    <mergeCell ref="LIG24:LIG30"/>
    <mergeCell ref="LII24:LII30"/>
    <mergeCell ref="LIK24:LIK30"/>
    <mergeCell ref="LIM24:LIM30"/>
    <mergeCell ref="LIO24:LIO30"/>
    <mergeCell ref="LHS24:LHS30"/>
    <mergeCell ref="LHU24:LHU30"/>
    <mergeCell ref="LHW24:LHW30"/>
    <mergeCell ref="LHY24:LHY30"/>
    <mergeCell ref="LIA24:LIA30"/>
    <mergeCell ref="LIC24:LIC30"/>
    <mergeCell ref="LHG24:LHG30"/>
    <mergeCell ref="LHI24:LHI30"/>
    <mergeCell ref="LHK24:LHK30"/>
    <mergeCell ref="LHM24:LHM30"/>
    <mergeCell ref="LHO24:LHO30"/>
    <mergeCell ref="LHQ24:LHQ30"/>
    <mergeCell ref="LGU24:LGU30"/>
    <mergeCell ref="LGW24:LGW30"/>
    <mergeCell ref="LGY24:LGY30"/>
    <mergeCell ref="LHA24:LHA30"/>
    <mergeCell ref="LHC24:LHC30"/>
    <mergeCell ref="LHE24:LHE30"/>
    <mergeCell ref="LGI24:LGI30"/>
    <mergeCell ref="LGK24:LGK30"/>
    <mergeCell ref="LGM24:LGM30"/>
    <mergeCell ref="LGO24:LGO30"/>
    <mergeCell ref="LGQ24:LGQ30"/>
    <mergeCell ref="LGS24:LGS30"/>
    <mergeCell ref="LFW24:LFW30"/>
    <mergeCell ref="LFY24:LFY30"/>
    <mergeCell ref="LGA24:LGA30"/>
    <mergeCell ref="LGC24:LGC30"/>
    <mergeCell ref="LGE24:LGE30"/>
    <mergeCell ref="LGG24:LGG30"/>
    <mergeCell ref="LFK24:LFK30"/>
    <mergeCell ref="LFM24:LFM30"/>
    <mergeCell ref="LFO24:LFO30"/>
    <mergeCell ref="LFQ24:LFQ30"/>
    <mergeCell ref="LFS24:LFS30"/>
    <mergeCell ref="LFU24:LFU30"/>
    <mergeCell ref="LEY24:LEY30"/>
    <mergeCell ref="LFA24:LFA30"/>
    <mergeCell ref="LFC24:LFC30"/>
    <mergeCell ref="LFE24:LFE30"/>
    <mergeCell ref="LFG24:LFG30"/>
    <mergeCell ref="LFI24:LFI30"/>
    <mergeCell ref="LEM24:LEM30"/>
    <mergeCell ref="LEO24:LEO30"/>
    <mergeCell ref="LEQ24:LEQ30"/>
    <mergeCell ref="LES24:LES30"/>
    <mergeCell ref="LEU24:LEU30"/>
    <mergeCell ref="LEW24:LEW30"/>
    <mergeCell ref="LEA24:LEA30"/>
    <mergeCell ref="LEC24:LEC30"/>
    <mergeCell ref="LEE24:LEE30"/>
    <mergeCell ref="LEG24:LEG30"/>
    <mergeCell ref="LEI24:LEI30"/>
    <mergeCell ref="LEK24:LEK30"/>
    <mergeCell ref="LDO24:LDO30"/>
    <mergeCell ref="LDQ24:LDQ30"/>
    <mergeCell ref="LDS24:LDS30"/>
    <mergeCell ref="LDU24:LDU30"/>
    <mergeCell ref="LDW24:LDW30"/>
    <mergeCell ref="LDY24:LDY30"/>
    <mergeCell ref="LDC24:LDC30"/>
    <mergeCell ref="LDE24:LDE30"/>
    <mergeCell ref="LDG24:LDG30"/>
    <mergeCell ref="LDI24:LDI30"/>
    <mergeCell ref="LDK24:LDK30"/>
    <mergeCell ref="LDM24:LDM30"/>
    <mergeCell ref="LCQ24:LCQ30"/>
    <mergeCell ref="LCS24:LCS30"/>
    <mergeCell ref="LCU24:LCU30"/>
    <mergeCell ref="LCW24:LCW30"/>
    <mergeCell ref="LCY24:LCY30"/>
    <mergeCell ref="LDA24:LDA30"/>
    <mergeCell ref="LCE24:LCE30"/>
    <mergeCell ref="LCG24:LCG30"/>
    <mergeCell ref="LCI24:LCI30"/>
    <mergeCell ref="LCK24:LCK30"/>
    <mergeCell ref="LCM24:LCM30"/>
    <mergeCell ref="LCO24:LCO30"/>
    <mergeCell ref="LBS24:LBS30"/>
    <mergeCell ref="LBU24:LBU30"/>
    <mergeCell ref="LBW24:LBW30"/>
    <mergeCell ref="LBY24:LBY30"/>
    <mergeCell ref="LCA24:LCA30"/>
    <mergeCell ref="LCC24:LCC30"/>
    <mergeCell ref="LBG24:LBG30"/>
    <mergeCell ref="LBI24:LBI30"/>
    <mergeCell ref="LBK24:LBK30"/>
    <mergeCell ref="LBM24:LBM30"/>
    <mergeCell ref="LBO24:LBO30"/>
    <mergeCell ref="LBQ24:LBQ30"/>
    <mergeCell ref="LAU24:LAU30"/>
    <mergeCell ref="LAW24:LAW30"/>
    <mergeCell ref="LAY24:LAY30"/>
    <mergeCell ref="LBA24:LBA30"/>
    <mergeCell ref="LBC24:LBC30"/>
    <mergeCell ref="LBE24:LBE30"/>
    <mergeCell ref="LAI24:LAI30"/>
    <mergeCell ref="LAK24:LAK30"/>
    <mergeCell ref="LAM24:LAM30"/>
    <mergeCell ref="LAO24:LAO30"/>
    <mergeCell ref="LAQ24:LAQ30"/>
    <mergeCell ref="LAS24:LAS30"/>
    <mergeCell ref="KZW24:KZW30"/>
    <mergeCell ref="KZY24:KZY30"/>
    <mergeCell ref="LAA24:LAA30"/>
    <mergeCell ref="LAC24:LAC30"/>
    <mergeCell ref="LAE24:LAE30"/>
    <mergeCell ref="LAG24:LAG30"/>
    <mergeCell ref="KZK24:KZK30"/>
    <mergeCell ref="KZM24:KZM30"/>
    <mergeCell ref="KZO24:KZO30"/>
    <mergeCell ref="KZQ24:KZQ30"/>
    <mergeCell ref="KZS24:KZS30"/>
    <mergeCell ref="KZU24:KZU30"/>
    <mergeCell ref="KYY24:KYY30"/>
    <mergeCell ref="KZA24:KZA30"/>
    <mergeCell ref="KZC24:KZC30"/>
    <mergeCell ref="KZE24:KZE30"/>
    <mergeCell ref="KZG24:KZG30"/>
    <mergeCell ref="KZI24:KZI30"/>
    <mergeCell ref="KYM24:KYM30"/>
    <mergeCell ref="KYO24:KYO30"/>
    <mergeCell ref="KYQ24:KYQ30"/>
    <mergeCell ref="KYS24:KYS30"/>
    <mergeCell ref="KYU24:KYU30"/>
    <mergeCell ref="KYW24:KYW30"/>
    <mergeCell ref="KYA24:KYA30"/>
    <mergeCell ref="KYC24:KYC30"/>
    <mergeCell ref="KYE24:KYE30"/>
    <mergeCell ref="KYG24:KYG30"/>
    <mergeCell ref="KYI24:KYI30"/>
    <mergeCell ref="KYK24:KYK30"/>
    <mergeCell ref="KXO24:KXO30"/>
    <mergeCell ref="KXQ24:KXQ30"/>
    <mergeCell ref="KXS24:KXS30"/>
    <mergeCell ref="KXU24:KXU30"/>
    <mergeCell ref="KXW24:KXW30"/>
    <mergeCell ref="KXY24:KXY30"/>
    <mergeCell ref="KXC24:KXC30"/>
    <mergeCell ref="KXE24:KXE30"/>
    <mergeCell ref="KXG24:KXG30"/>
    <mergeCell ref="KXI24:KXI30"/>
    <mergeCell ref="KXK24:KXK30"/>
    <mergeCell ref="KXM24:KXM30"/>
    <mergeCell ref="KWQ24:KWQ30"/>
    <mergeCell ref="KWS24:KWS30"/>
    <mergeCell ref="KWU24:KWU30"/>
    <mergeCell ref="KWW24:KWW30"/>
    <mergeCell ref="KWY24:KWY30"/>
    <mergeCell ref="KXA24:KXA30"/>
    <mergeCell ref="KWE24:KWE30"/>
    <mergeCell ref="KWG24:KWG30"/>
    <mergeCell ref="KWI24:KWI30"/>
    <mergeCell ref="KWK24:KWK30"/>
    <mergeCell ref="KWM24:KWM30"/>
    <mergeCell ref="KWO24:KWO30"/>
    <mergeCell ref="KVS24:KVS30"/>
    <mergeCell ref="KVU24:KVU30"/>
    <mergeCell ref="KVW24:KVW30"/>
    <mergeCell ref="KVY24:KVY30"/>
    <mergeCell ref="KWA24:KWA30"/>
    <mergeCell ref="KWC24:KWC30"/>
    <mergeCell ref="KVG24:KVG30"/>
    <mergeCell ref="KVI24:KVI30"/>
    <mergeCell ref="KVK24:KVK30"/>
    <mergeCell ref="KVM24:KVM30"/>
    <mergeCell ref="KVO24:KVO30"/>
    <mergeCell ref="KVQ24:KVQ30"/>
    <mergeCell ref="KUU24:KUU30"/>
    <mergeCell ref="KUW24:KUW30"/>
    <mergeCell ref="KUY24:KUY30"/>
    <mergeCell ref="KVA24:KVA30"/>
    <mergeCell ref="KVC24:KVC30"/>
    <mergeCell ref="KVE24:KVE30"/>
    <mergeCell ref="KUI24:KUI30"/>
    <mergeCell ref="KUK24:KUK30"/>
    <mergeCell ref="KUM24:KUM30"/>
    <mergeCell ref="KUO24:KUO30"/>
    <mergeCell ref="KUQ24:KUQ30"/>
    <mergeCell ref="KUS24:KUS30"/>
    <mergeCell ref="KTW24:KTW30"/>
    <mergeCell ref="KTY24:KTY30"/>
    <mergeCell ref="KUA24:KUA30"/>
    <mergeCell ref="KUC24:KUC30"/>
    <mergeCell ref="KUE24:KUE30"/>
    <mergeCell ref="KUG24:KUG30"/>
    <mergeCell ref="KTK24:KTK30"/>
    <mergeCell ref="KTM24:KTM30"/>
    <mergeCell ref="KTO24:KTO30"/>
    <mergeCell ref="KTQ24:KTQ30"/>
    <mergeCell ref="KTS24:KTS30"/>
    <mergeCell ref="KTU24:KTU30"/>
    <mergeCell ref="KSY24:KSY30"/>
    <mergeCell ref="KTA24:KTA30"/>
    <mergeCell ref="KTC24:KTC30"/>
    <mergeCell ref="KTE24:KTE30"/>
    <mergeCell ref="KTG24:KTG30"/>
    <mergeCell ref="KTI24:KTI30"/>
    <mergeCell ref="KSM24:KSM30"/>
    <mergeCell ref="KSO24:KSO30"/>
    <mergeCell ref="KSQ24:KSQ30"/>
    <mergeCell ref="KSS24:KSS30"/>
    <mergeCell ref="KSU24:KSU30"/>
    <mergeCell ref="KSW24:KSW30"/>
    <mergeCell ref="KSA24:KSA30"/>
    <mergeCell ref="KSC24:KSC30"/>
    <mergeCell ref="KSE24:KSE30"/>
    <mergeCell ref="KSG24:KSG30"/>
    <mergeCell ref="KSI24:KSI30"/>
    <mergeCell ref="KSK24:KSK30"/>
    <mergeCell ref="KRO24:KRO30"/>
    <mergeCell ref="KRQ24:KRQ30"/>
    <mergeCell ref="KRS24:KRS30"/>
    <mergeCell ref="KRU24:KRU30"/>
    <mergeCell ref="KRW24:KRW30"/>
    <mergeCell ref="KRY24:KRY30"/>
    <mergeCell ref="KRC24:KRC30"/>
    <mergeCell ref="KRE24:KRE30"/>
    <mergeCell ref="KRG24:KRG30"/>
    <mergeCell ref="KRI24:KRI30"/>
    <mergeCell ref="KRK24:KRK30"/>
    <mergeCell ref="KRM24:KRM30"/>
    <mergeCell ref="KQQ24:KQQ30"/>
    <mergeCell ref="KQS24:KQS30"/>
    <mergeCell ref="KQU24:KQU30"/>
    <mergeCell ref="KQW24:KQW30"/>
    <mergeCell ref="KQY24:KQY30"/>
    <mergeCell ref="KRA24:KRA30"/>
    <mergeCell ref="KQE24:KQE30"/>
    <mergeCell ref="KQG24:KQG30"/>
    <mergeCell ref="KQI24:KQI30"/>
    <mergeCell ref="KQK24:KQK30"/>
    <mergeCell ref="KQM24:KQM30"/>
    <mergeCell ref="KQO24:KQO30"/>
    <mergeCell ref="KPS24:KPS30"/>
    <mergeCell ref="KPU24:KPU30"/>
    <mergeCell ref="KPW24:KPW30"/>
    <mergeCell ref="KPY24:KPY30"/>
    <mergeCell ref="KQA24:KQA30"/>
    <mergeCell ref="KQC24:KQC30"/>
    <mergeCell ref="KPG24:KPG30"/>
    <mergeCell ref="KPI24:KPI30"/>
    <mergeCell ref="KPK24:KPK30"/>
    <mergeCell ref="KPM24:KPM30"/>
    <mergeCell ref="KPO24:KPO30"/>
    <mergeCell ref="KPQ24:KPQ30"/>
    <mergeCell ref="KOU24:KOU30"/>
    <mergeCell ref="KOW24:KOW30"/>
    <mergeCell ref="KOY24:KOY30"/>
    <mergeCell ref="KPA24:KPA30"/>
    <mergeCell ref="KPC24:KPC30"/>
    <mergeCell ref="KPE24:KPE30"/>
    <mergeCell ref="KOI24:KOI30"/>
    <mergeCell ref="KOK24:KOK30"/>
    <mergeCell ref="KOM24:KOM30"/>
    <mergeCell ref="KOO24:KOO30"/>
    <mergeCell ref="KOQ24:KOQ30"/>
    <mergeCell ref="KOS24:KOS30"/>
    <mergeCell ref="KNW24:KNW30"/>
    <mergeCell ref="KNY24:KNY30"/>
    <mergeCell ref="KOA24:KOA30"/>
    <mergeCell ref="KOC24:KOC30"/>
    <mergeCell ref="KOE24:KOE30"/>
    <mergeCell ref="KOG24:KOG30"/>
    <mergeCell ref="KNK24:KNK30"/>
    <mergeCell ref="KNM24:KNM30"/>
    <mergeCell ref="KNO24:KNO30"/>
    <mergeCell ref="KNQ24:KNQ30"/>
    <mergeCell ref="KNS24:KNS30"/>
    <mergeCell ref="KNU24:KNU30"/>
    <mergeCell ref="KMY24:KMY30"/>
    <mergeCell ref="KNA24:KNA30"/>
    <mergeCell ref="KNC24:KNC30"/>
    <mergeCell ref="KNE24:KNE30"/>
    <mergeCell ref="KNG24:KNG30"/>
    <mergeCell ref="KNI24:KNI30"/>
    <mergeCell ref="KMM24:KMM30"/>
    <mergeCell ref="KMO24:KMO30"/>
    <mergeCell ref="KMQ24:KMQ30"/>
    <mergeCell ref="KMS24:KMS30"/>
    <mergeCell ref="KMU24:KMU30"/>
    <mergeCell ref="KMW24:KMW30"/>
    <mergeCell ref="KMA24:KMA30"/>
    <mergeCell ref="KMC24:KMC30"/>
    <mergeCell ref="KME24:KME30"/>
    <mergeCell ref="KMG24:KMG30"/>
    <mergeCell ref="KMI24:KMI30"/>
    <mergeCell ref="KMK24:KMK30"/>
    <mergeCell ref="KLO24:KLO30"/>
    <mergeCell ref="KLQ24:KLQ30"/>
    <mergeCell ref="KLS24:KLS30"/>
    <mergeCell ref="KLU24:KLU30"/>
    <mergeCell ref="KLW24:KLW30"/>
    <mergeCell ref="KLY24:KLY30"/>
    <mergeCell ref="KLC24:KLC30"/>
    <mergeCell ref="KLE24:KLE30"/>
    <mergeCell ref="KLG24:KLG30"/>
    <mergeCell ref="KLI24:KLI30"/>
    <mergeCell ref="KLK24:KLK30"/>
    <mergeCell ref="KLM24:KLM30"/>
    <mergeCell ref="KKQ24:KKQ30"/>
    <mergeCell ref="KKS24:KKS30"/>
    <mergeCell ref="KKU24:KKU30"/>
    <mergeCell ref="KKW24:KKW30"/>
    <mergeCell ref="KKY24:KKY30"/>
    <mergeCell ref="KLA24:KLA30"/>
    <mergeCell ref="KKE24:KKE30"/>
    <mergeCell ref="KKG24:KKG30"/>
    <mergeCell ref="KKI24:KKI30"/>
    <mergeCell ref="KKK24:KKK30"/>
    <mergeCell ref="KKM24:KKM30"/>
    <mergeCell ref="KKO24:KKO30"/>
    <mergeCell ref="KJS24:KJS30"/>
    <mergeCell ref="KJU24:KJU30"/>
    <mergeCell ref="KJW24:KJW30"/>
    <mergeCell ref="KJY24:KJY30"/>
    <mergeCell ref="KKA24:KKA30"/>
    <mergeCell ref="KKC24:KKC30"/>
    <mergeCell ref="KJG24:KJG30"/>
    <mergeCell ref="KJI24:KJI30"/>
    <mergeCell ref="KJK24:KJK30"/>
    <mergeCell ref="KJM24:KJM30"/>
    <mergeCell ref="KJO24:KJO30"/>
    <mergeCell ref="KJQ24:KJQ30"/>
    <mergeCell ref="KIU24:KIU30"/>
    <mergeCell ref="KIW24:KIW30"/>
    <mergeCell ref="KIY24:KIY30"/>
    <mergeCell ref="KJA24:KJA30"/>
    <mergeCell ref="KJC24:KJC30"/>
    <mergeCell ref="KJE24:KJE30"/>
    <mergeCell ref="KII24:KII30"/>
    <mergeCell ref="KIK24:KIK30"/>
    <mergeCell ref="KIM24:KIM30"/>
    <mergeCell ref="KIO24:KIO30"/>
    <mergeCell ref="KIQ24:KIQ30"/>
    <mergeCell ref="KIS24:KIS30"/>
    <mergeCell ref="KHW24:KHW30"/>
    <mergeCell ref="KHY24:KHY30"/>
    <mergeCell ref="KIA24:KIA30"/>
    <mergeCell ref="KIC24:KIC30"/>
    <mergeCell ref="KIE24:KIE30"/>
    <mergeCell ref="KIG24:KIG30"/>
    <mergeCell ref="KHK24:KHK30"/>
    <mergeCell ref="KHM24:KHM30"/>
    <mergeCell ref="KHO24:KHO30"/>
    <mergeCell ref="KHQ24:KHQ30"/>
    <mergeCell ref="KHS24:KHS30"/>
    <mergeCell ref="KHU24:KHU30"/>
    <mergeCell ref="KGY24:KGY30"/>
    <mergeCell ref="KHA24:KHA30"/>
    <mergeCell ref="KHC24:KHC30"/>
    <mergeCell ref="KHE24:KHE30"/>
    <mergeCell ref="KHG24:KHG30"/>
    <mergeCell ref="KHI24:KHI30"/>
    <mergeCell ref="KGM24:KGM30"/>
    <mergeCell ref="KGO24:KGO30"/>
    <mergeCell ref="KGQ24:KGQ30"/>
    <mergeCell ref="KGS24:KGS30"/>
    <mergeCell ref="KGU24:KGU30"/>
    <mergeCell ref="KGW24:KGW30"/>
    <mergeCell ref="KGA24:KGA30"/>
    <mergeCell ref="KGC24:KGC30"/>
    <mergeCell ref="KGE24:KGE30"/>
    <mergeCell ref="KGG24:KGG30"/>
    <mergeCell ref="KGI24:KGI30"/>
    <mergeCell ref="KGK24:KGK30"/>
    <mergeCell ref="KFO24:KFO30"/>
    <mergeCell ref="KFQ24:KFQ30"/>
    <mergeCell ref="KFS24:KFS30"/>
    <mergeCell ref="KFU24:KFU30"/>
    <mergeCell ref="KFW24:KFW30"/>
    <mergeCell ref="KFY24:KFY30"/>
    <mergeCell ref="KFC24:KFC30"/>
    <mergeCell ref="KFE24:KFE30"/>
    <mergeCell ref="KFG24:KFG30"/>
    <mergeCell ref="KFI24:KFI30"/>
    <mergeCell ref="KFK24:KFK30"/>
    <mergeCell ref="KFM24:KFM30"/>
    <mergeCell ref="KEQ24:KEQ30"/>
    <mergeCell ref="KES24:KES30"/>
    <mergeCell ref="KEU24:KEU30"/>
    <mergeCell ref="KEW24:KEW30"/>
    <mergeCell ref="KEY24:KEY30"/>
    <mergeCell ref="KFA24:KFA30"/>
    <mergeCell ref="KEE24:KEE30"/>
    <mergeCell ref="KEG24:KEG30"/>
    <mergeCell ref="KEI24:KEI30"/>
    <mergeCell ref="KEK24:KEK30"/>
    <mergeCell ref="KEM24:KEM30"/>
    <mergeCell ref="KEO24:KEO30"/>
    <mergeCell ref="KDS24:KDS30"/>
    <mergeCell ref="KDU24:KDU30"/>
    <mergeCell ref="KDW24:KDW30"/>
    <mergeCell ref="KDY24:KDY30"/>
    <mergeCell ref="KEA24:KEA30"/>
    <mergeCell ref="KEC24:KEC30"/>
    <mergeCell ref="KDG24:KDG30"/>
    <mergeCell ref="KDI24:KDI30"/>
    <mergeCell ref="KDK24:KDK30"/>
    <mergeCell ref="KDM24:KDM30"/>
    <mergeCell ref="KDO24:KDO30"/>
    <mergeCell ref="KDQ24:KDQ30"/>
    <mergeCell ref="KCU24:KCU30"/>
    <mergeCell ref="KCW24:KCW30"/>
    <mergeCell ref="KCY24:KCY30"/>
    <mergeCell ref="KDA24:KDA30"/>
    <mergeCell ref="KDC24:KDC30"/>
    <mergeCell ref="KDE24:KDE30"/>
    <mergeCell ref="KCI24:KCI30"/>
    <mergeCell ref="KCK24:KCK30"/>
    <mergeCell ref="KCM24:KCM30"/>
    <mergeCell ref="KCO24:KCO30"/>
    <mergeCell ref="KCQ24:KCQ30"/>
    <mergeCell ref="KCS24:KCS30"/>
    <mergeCell ref="KBW24:KBW30"/>
    <mergeCell ref="KBY24:KBY30"/>
    <mergeCell ref="KCA24:KCA30"/>
    <mergeCell ref="KCC24:KCC30"/>
    <mergeCell ref="KCE24:KCE30"/>
    <mergeCell ref="KCG24:KCG30"/>
    <mergeCell ref="KBK24:KBK30"/>
    <mergeCell ref="KBM24:KBM30"/>
    <mergeCell ref="KBO24:KBO30"/>
    <mergeCell ref="KBQ24:KBQ30"/>
    <mergeCell ref="KBS24:KBS30"/>
    <mergeCell ref="KBU24:KBU30"/>
    <mergeCell ref="KAY24:KAY30"/>
    <mergeCell ref="KBA24:KBA30"/>
    <mergeCell ref="KBC24:KBC30"/>
    <mergeCell ref="KBE24:KBE30"/>
    <mergeCell ref="KBG24:KBG30"/>
    <mergeCell ref="KBI24:KBI30"/>
    <mergeCell ref="KAM24:KAM30"/>
    <mergeCell ref="KAO24:KAO30"/>
    <mergeCell ref="KAQ24:KAQ30"/>
    <mergeCell ref="KAS24:KAS30"/>
    <mergeCell ref="KAU24:KAU30"/>
    <mergeCell ref="KAW24:KAW30"/>
    <mergeCell ref="KAA24:KAA30"/>
    <mergeCell ref="KAC24:KAC30"/>
    <mergeCell ref="KAE24:KAE30"/>
    <mergeCell ref="KAG24:KAG30"/>
    <mergeCell ref="KAI24:KAI30"/>
    <mergeCell ref="KAK24:KAK30"/>
    <mergeCell ref="JZO24:JZO30"/>
    <mergeCell ref="JZQ24:JZQ30"/>
    <mergeCell ref="JZS24:JZS30"/>
    <mergeCell ref="JZU24:JZU30"/>
    <mergeCell ref="JZW24:JZW30"/>
    <mergeCell ref="JZY24:JZY30"/>
    <mergeCell ref="JZC24:JZC30"/>
    <mergeCell ref="JZE24:JZE30"/>
    <mergeCell ref="JZG24:JZG30"/>
    <mergeCell ref="JZI24:JZI30"/>
    <mergeCell ref="JZK24:JZK30"/>
    <mergeCell ref="JZM24:JZM30"/>
    <mergeCell ref="JYQ24:JYQ30"/>
    <mergeCell ref="JYS24:JYS30"/>
    <mergeCell ref="JYU24:JYU30"/>
    <mergeCell ref="JYW24:JYW30"/>
    <mergeCell ref="JYY24:JYY30"/>
    <mergeCell ref="JZA24:JZA30"/>
    <mergeCell ref="JYE24:JYE30"/>
    <mergeCell ref="JYG24:JYG30"/>
    <mergeCell ref="JYI24:JYI30"/>
    <mergeCell ref="JYK24:JYK30"/>
    <mergeCell ref="JYM24:JYM30"/>
    <mergeCell ref="JYO24:JYO30"/>
    <mergeCell ref="JXS24:JXS30"/>
    <mergeCell ref="JXU24:JXU30"/>
    <mergeCell ref="JXW24:JXW30"/>
    <mergeCell ref="JXY24:JXY30"/>
    <mergeCell ref="JYA24:JYA30"/>
    <mergeCell ref="JYC24:JYC30"/>
    <mergeCell ref="JXG24:JXG30"/>
    <mergeCell ref="JXI24:JXI30"/>
    <mergeCell ref="JXK24:JXK30"/>
    <mergeCell ref="JXM24:JXM30"/>
    <mergeCell ref="JXO24:JXO30"/>
    <mergeCell ref="JXQ24:JXQ30"/>
    <mergeCell ref="JWU24:JWU30"/>
    <mergeCell ref="JWW24:JWW30"/>
    <mergeCell ref="JWY24:JWY30"/>
    <mergeCell ref="JXA24:JXA30"/>
    <mergeCell ref="JXC24:JXC30"/>
    <mergeCell ref="JXE24:JXE30"/>
    <mergeCell ref="JWI24:JWI30"/>
    <mergeCell ref="JWK24:JWK30"/>
    <mergeCell ref="JWM24:JWM30"/>
    <mergeCell ref="JWO24:JWO30"/>
    <mergeCell ref="JWQ24:JWQ30"/>
    <mergeCell ref="JWS24:JWS30"/>
    <mergeCell ref="JVW24:JVW30"/>
    <mergeCell ref="JVY24:JVY30"/>
    <mergeCell ref="JWA24:JWA30"/>
    <mergeCell ref="JWC24:JWC30"/>
    <mergeCell ref="JWE24:JWE30"/>
    <mergeCell ref="JWG24:JWG30"/>
    <mergeCell ref="JVK24:JVK30"/>
    <mergeCell ref="JVM24:JVM30"/>
    <mergeCell ref="JVO24:JVO30"/>
    <mergeCell ref="JVQ24:JVQ30"/>
    <mergeCell ref="JVS24:JVS30"/>
    <mergeCell ref="JVU24:JVU30"/>
    <mergeCell ref="JUY24:JUY30"/>
    <mergeCell ref="JVA24:JVA30"/>
    <mergeCell ref="JVC24:JVC30"/>
    <mergeCell ref="JVE24:JVE30"/>
    <mergeCell ref="JVG24:JVG30"/>
    <mergeCell ref="JVI24:JVI30"/>
    <mergeCell ref="JUM24:JUM30"/>
    <mergeCell ref="JUO24:JUO30"/>
    <mergeCell ref="JUQ24:JUQ30"/>
    <mergeCell ref="JUS24:JUS30"/>
    <mergeCell ref="JUU24:JUU30"/>
    <mergeCell ref="JUW24:JUW30"/>
    <mergeCell ref="JUA24:JUA30"/>
    <mergeCell ref="JUC24:JUC30"/>
    <mergeCell ref="JUE24:JUE30"/>
    <mergeCell ref="JUG24:JUG30"/>
    <mergeCell ref="JUI24:JUI30"/>
    <mergeCell ref="JUK24:JUK30"/>
    <mergeCell ref="JTO24:JTO30"/>
    <mergeCell ref="JTQ24:JTQ30"/>
    <mergeCell ref="JTS24:JTS30"/>
    <mergeCell ref="JTU24:JTU30"/>
    <mergeCell ref="JTW24:JTW30"/>
    <mergeCell ref="JTY24:JTY30"/>
    <mergeCell ref="JTC24:JTC30"/>
    <mergeCell ref="JTE24:JTE30"/>
    <mergeCell ref="JTG24:JTG30"/>
    <mergeCell ref="JTI24:JTI30"/>
    <mergeCell ref="JTK24:JTK30"/>
    <mergeCell ref="JTM24:JTM30"/>
    <mergeCell ref="JSQ24:JSQ30"/>
    <mergeCell ref="JSS24:JSS30"/>
    <mergeCell ref="JSU24:JSU30"/>
    <mergeCell ref="JSW24:JSW30"/>
    <mergeCell ref="JSY24:JSY30"/>
    <mergeCell ref="JTA24:JTA30"/>
    <mergeCell ref="JSE24:JSE30"/>
    <mergeCell ref="JSG24:JSG30"/>
    <mergeCell ref="JSI24:JSI30"/>
    <mergeCell ref="JSK24:JSK30"/>
    <mergeCell ref="JSM24:JSM30"/>
    <mergeCell ref="JSO24:JSO30"/>
    <mergeCell ref="JRS24:JRS30"/>
    <mergeCell ref="JRU24:JRU30"/>
    <mergeCell ref="JRW24:JRW30"/>
    <mergeCell ref="JRY24:JRY30"/>
    <mergeCell ref="JSA24:JSA30"/>
    <mergeCell ref="JSC24:JSC30"/>
    <mergeCell ref="JRG24:JRG30"/>
    <mergeCell ref="JRI24:JRI30"/>
    <mergeCell ref="JRK24:JRK30"/>
    <mergeCell ref="JRM24:JRM30"/>
    <mergeCell ref="JRO24:JRO30"/>
    <mergeCell ref="JRQ24:JRQ30"/>
    <mergeCell ref="JQU24:JQU30"/>
    <mergeCell ref="JQW24:JQW30"/>
    <mergeCell ref="JQY24:JQY30"/>
    <mergeCell ref="JRA24:JRA30"/>
    <mergeCell ref="JRC24:JRC30"/>
    <mergeCell ref="JRE24:JRE30"/>
    <mergeCell ref="JQI24:JQI30"/>
    <mergeCell ref="JQK24:JQK30"/>
    <mergeCell ref="JQM24:JQM30"/>
    <mergeCell ref="JQO24:JQO30"/>
    <mergeCell ref="JQQ24:JQQ30"/>
    <mergeCell ref="JQS24:JQS30"/>
    <mergeCell ref="JPW24:JPW30"/>
    <mergeCell ref="JPY24:JPY30"/>
    <mergeCell ref="JQA24:JQA30"/>
    <mergeCell ref="JQC24:JQC30"/>
    <mergeCell ref="JQE24:JQE30"/>
    <mergeCell ref="JQG24:JQG30"/>
    <mergeCell ref="JPK24:JPK30"/>
    <mergeCell ref="JPM24:JPM30"/>
    <mergeCell ref="JPO24:JPO30"/>
    <mergeCell ref="JPQ24:JPQ30"/>
    <mergeCell ref="JPS24:JPS30"/>
    <mergeCell ref="JPU24:JPU30"/>
    <mergeCell ref="JOY24:JOY30"/>
    <mergeCell ref="JPA24:JPA30"/>
    <mergeCell ref="JPC24:JPC30"/>
    <mergeCell ref="JPE24:JPE30"/>
    <mergeCell ref="JPG24:JPG30"/>
    <mergeCell ref="JPI24:JPI30"/>
    <mergeCell ref="JOM24:JOM30"/>
    <mergeCell ref="JOO24:JOO30"/>
    <mergeCell ref="JOQ24:JOQ30"/>
    <mergeCell ref="JOS24:JOS30"/>
    <mergeCell ref="JOU24:JOU30"/>
    <mergeCell ref="JOW24:JOW30"/>
    <mergeCell ref="JOA24:JOA30"/>
    <mergeCell ref="JOC24:JOC30"/>
    <mergeCell ref="JOE24:JOE30"/>
    <mergeCell ref="JOG24:JOG30"/>
    <mergeCell ref="JOI24:JOI30"/>
    <mergeCell ref="JOK24:JOK30"/>
    <mergeCell ref="JNO24:JNO30"/>
    <mergeCell ref="JNQ24:JNQ30"/>
    <mergeCell ref="JNS24:JNS30"/>
    <mergeCell ref="JNU24:JNU30"/>
    <mergeCell ref="JNW24:JNW30"/>
    <mergeCell ref="JNY24:JNY30"/>
    <mergeCell ref="JNC24:JNC30"/>
    <mergeCell ref="JNE24:JNE30"/>
    <mergeCell ref="JNG24:JNG30"/>
    <mergeCell ref="JNI24:JNI30"/>
    <mergeCell ref="JNK24:JNK30"/>
    <mergeCell ref="JNM24:JNM30"/>
    <mergeCell ref="JMQ24:JMQ30"/>
    <mergeCell ref="JMS24:JMS30"/>
    <mergeCell ref="JMU24:JMU30"/>
    <mergeCell ref="JMW24:JMW30"/>
    <mergeCell ref="JMY24:JMY30"/>
    <mergeCell ref="JNA24:JNA30"/>
    <mergeCell ref="JME24:JME30"/>
    <mergeCell ref="JMG24:JMG30"/>
    <mergeCell ref="JMI24:JMI30"/>
    <mergeCell ref="JMK24:JMK30"/>
    <mergeCell ref="JMM24:JMM30"/>
    <mergeCell ref="JMO24:JMO30"/>
    <mergeCell ref="JLS24:JLS30"/>
    <mergeCell ref="JLU24:JLU30"/>
    <mergeCell ref="JLW24:JLW30"/>
    <mergeCell ref="JLY24:JLY30"/>
    <mergeCell ref="JMA24:JMA30"/>
    <mergeCell ref="JMC24:JMC30"/>
    <mergeCell ref="JLG24:JLG30"/>
    <mergeCell ref="JLI24:JLI30"/>
    <mergeCell ref="JLK24:JLK30"/>
    <mergeCell ref="JLM24:JLM30"/>
    <mergeCell ref="JLO24:JLO30"/>
    <mergeCell ref="JLQ24:JLQ30"/>
    <mergeCell ref="JKU24:JKU30"/>
    <mergeCell ref="JKW24:JKW30"/>
    <mergeCell ref="JKY24:JKY30"/>
    <mergeCell ref="JLA24:JLA30"/>
    <mergeCell ref="JLC24:JLC30"/>
    <mergeCell ref="JLE24:JLE30"/>
    <mergeCell ref="JKI24:JKI30"/>
    <mergeCell ref="JKK24:JKK30"/>
    <mergeCell ref="JKM24:JKM30"/>
    <mergeCell ref="JKO24:JKO30"/>
    <mergeCell ref="JKQ24:JKQ30"/>
    <mergeCell ref="JKS24:JKS30"/>
    <mergeCell ref="JJW24:JJW30"/>
    <mergeCell ref="JJY24:JJY30"/>
    <mergeCell ref="JKA24:JKA30"/>
    <mergeCell ref="JKC24:JKC30"/>
    <mergeCell ref="JKE24:JKE30"/>
    <mergeCell ref="JKG24:JKG30"/>
    <mergeCell ref="JJK24:JJK30"/>
    <mergeCell ref="JJM24:JJM30"/>
    <mergeCell ref="JJO24:JJO30"/>
    <mergeCell ref="JJQ24:JJQ30"/>
    <mergeCell ref="JJS24:JJS30"/>
    <mergeCell ref="JJU24:JJU30"/>
    <mergeCell ref="JIY24:JIY30"/>
    <mergeCell ref="JJA24:JJA30"/>
    <mergeCell ref="JJC24:JJC30"/>
    <mergeCell ref="JJE24:JJE30"/>
    <mergeCell ref="JJG24:JJG30"/>
    <mergeCell ref="JJI24:JJI30"/>
    <mergeCell ref="JIM24:JIM30"/>
    <mergeCell ref="JIO24:JIO30"/>
    <mergeCell ref="JIQ24:JIQ30"/>
    <mergeCell ref="JIS24:JIS30"/>
    <mergeCell ref="JIU24:JIU30"/>
    <mergeCell ref="JIW24:JIW30"/>
    <mergeCell ref="JIA24:JIA30"/>
    <mergeCell ref="JIC24:JIC30"/>
    <mergeCell ref="JIE24:JIE30"/>
    <mergeCell ref="JIG24:JIG30"/>
    <mergeCell ref="JII24:JII30"/>
    <mergeCell ref="JIK24:JIK30"/>
    <mergeCell ref="JHO24:JHO30"/>
    <mergeCell ref="JHQ24:JHQ30"/>
    <mergeCell ref="JHS24:JHS30"/>
    <mergeCell ref="JHU24:JHU30"/>
    <mergeCell ref="JHW24:JHW30"/>
    <mergeCell ref="JHY24:JHY30"/>
    <mergeCell ref="JHC24:JHC30"/>
    <mergeCell ref="JHE24:JHE30"/>
    <mergeCell ref="JHG24:JHG30"/>
    <mergeCell ref="JHI24:JHI30"/>
    <mergeCell ref="JHK24:JHK30"/>
    <mergeCell ref="JHM24:JHM30"/>
    <mergeCell ref="JGQ24:JGQ30"/>
    <mergeCell ref="JGS24:JGS30"/>
    <mergeCell ref="JGU24:JGU30"/>
    <mergeCell ref="JGW24:JGW30"/>
    <mergeCell ref="JGY24:JGY30"/>
    <mergeCell ref="JHA24:JHA30"/>
    <mergeCell ref="JGE24:JGE30"/>
    <mergeCell ref="JGG24:JGG30"/>
    <mergeCell ref="JGI24:JGI30"/>
    <mergeCell ref="JGK24:JGK30"/>
    <mergeCell ref="JGM24:JGM30"/>
    <mergeCell ref="JGO24:JGO30"/>
    <mergeCell ref="JFS24:JFS30"/>
    <mergeCell ref="JFU24:JFU30"/>
    <mergeCell ref="JFW24:JFW30"/>
    <mergeCell ref="JFY24:JFY30"/>
    <mergeCell ref="JGA24:JGA30"/>
    <mergeCell ref="JGC24:JGC30"/>
    <mergeCell ref="JFG24:JFG30"/>
    <mergeCell ref="JFI24:JFI30"/>
    <mergeCell ref="JFK24:JFK30"/>
    <mergeCell ref="JFM24:JFM30"/>
    <mergeCell ref="JFO24:JFO30"/>
    <mergeCell ref="JFQ24:JFQ30"/>
    <mergeCell ref="JEU24:JEU30"/>
    <mergeCell ref="JEW24:JEW30"/>
    <mergeCell ref="JEY24:JEY30"/>
    <mergeCell ref="JFA24:JFA30"/>
    <mergeCell ref="JFC24:JFC30"/>
    <mergeCell ref="JFE24:JFE30"/>
    <mergeCell ref="JEI24:JEI30"/>
    <mergeCell ref="JEK24:JEK30"/>
    <mergeCell ref="JEM24:JEM30"/>
    <mergeCell ref="JEO24:JEO30"/>
    <mergeCell ref="JEQ24:JEQ30"/>
    <mergeCell ref="JES24:JES30"/>
    <mergeCell ref="JDW24:JDW30"/>
    <mergeCell ref="JDY24:JDY30"/>
    <mergeCell ref="JEA24:JEA30"/>
    <mergeCell ref="JEC24:JEC30"/>
    <mergeCell ref="JEE24:JEE30"/>
    <mergeCell ref="JEG24:JEG30"/>
    <mergeCell ref="JDK24:JDK30"/>
    <mergeCell ref="JDM24:JDM30"/>
    <mergeCell ref="JDO24:JDO30"/>
    <mergeCell ref="JDQ24:JDQ30"/>
    <mergeCell ref="JDS24:JDS30"/>
    <mergeCell ref="JDU24:JDU30"/>
    <mergeCell ref="JCY24:JCY30"/>
    <mergeCell ref="JDA24:JDA30"/>
    <mergeCell ref="JDC24:JDC30"/>
    <mergeCell ref="JDE24:JDE30"/>
    <mergeCell ref="JDG24:JDG30"/>
    <mergeCell ref="JDI24:JDI30"/>
    <mergeCell ref="JCM24:JCM30"/>
    <mergeCell ref="JCO24:JCO30"/>
    <mergeCell ref="JCQ24:JCQ30"/>
    <mergeCell ref="JCS24:JCS30"/>
    <mergeCell ref="JCU24:JCU30"/>
    <mergeCell ref="JCW24:JCW30"/>
    <mergeCell ref="JCA24:JCA30"/>
    <mergeCell ref="JCC24:JCC30"/>
    <mergeCell ref="JCE24:JCE30"/>
    <mergeCell ref="JCG24:JCG30"/>
    <mergeCell ref="JCI24:JCI30"/>
    <mergeCell ref="JCK24:JCK30"/>
    <mergeCell ref="JBO24:JBO30"/>
    <mergeCell ref="JBQ24:JBQ30"/>
    <mergeCell ref="JBS24:JBS30"/>
    <mergeCell ref="JBU24:JBU30"/>
    <mergeCell ref="JBW24:JBW30"/>
    <mergeCell ref="JBY24:JBY30"/>
    <mergeCell ref="JBC24:JBC30"/>
    <mergeCell ref="JBE24:JBE30"/>
    <mergeCell ref="JBG24:JBG30"/>
    <mergeCell ref="JBI24:JBI30"/>
    <mergeCell ref="JBK24:JBK30"/>
    <mergeCell ref="JBM24:JBM30"/>
    <mergeCell ref="JAQ24:JAQ30"/>
    <mergeCell ref="JAS24:JAS30"/>
    <mergeCell ref="JAU24:JAU30"/>
    <mergeCell ref="JAW24:JAW30"/>
    <mergeCell ref="JAY24:JAY30"/>
    <mergeCell ref="JBA24:JBA30"/>
    <mergeCell ref="JAE24:JAE30"/>
    <mergeCell ref="JAG24:JAG30"/>
    <mergeCell ref="JAI24:JAI30"/>
    <mergeCell ref="JAK24:JAK30"/>
    <mergeCell ref="JAM24:JAM30"/>
    <mergeCell ref="JAO24:JAO30"/>
    <mergeCell ref="IZS24:IZS30"/>
    <mergeCell ref="IZU24:IZU30"/>
    <mergeCell ref="IZW24:IZW30"/>
    <mergeCell ref="IZY24:IZY30"/>
    <mergeCell ref="JAA24:JAA30"/>
    <mergeCell ref="JAC24:JAC30"/>
    <mergeCell ref="IZG24:IZG30"/>
    <mergeCell ref="IZI24:IZI30"/>
    <mergeCell ref="IZK24:IZK30"/>
    <mergeCell ref="IZM24:IZM30"/>
    <mergeCell ref="IZO24:IZO30"/>
    <mergeCell ref="IZQ24:IZQ30"/>
    <mergeCell ref="IYU24:IYU30"/>
    <mergeCell ref="IYW24:IYW30"/>
    <mergeCell ref="IYY24:IYY30"/>
    <mergeCell ref="IZA24:IZA30"/>
    <mergeCell ref="IZC24:IZC30"/>
    <mergeCell ref="IZE24:IZE30"/>
    <mergeCell ref="IYI24:IYI30"/>
    <mergeCell ref="IYK24:IYK30"/>
    <mergeCell ref="IYM24:IYM30"/>
    <mergeCell ref="IYO24:IYO30"/>
    <mergeCell ref="IYQ24:IYQ30"/>
    <mergeCell ref="IYS24:IYS30"/>
    <mergeCell ref="IXW24:IXW30"/>
    <mergeCell ref="IXY24:IXY30"/>
    <mergeCell ref="IYA24:IYA30"/>
    <mergeCell ref="IYC24:IYC30"/>
    <mergeCell ref="IYE24:IYE30"/>
    <mergeCell ref="IYG24:IYG30"/>
    <mergeCell ref="IXK24:IXK30"/>
    <mergeCell ref="IXM24:IXM30"/>
    <mergeCell ref="IXO24:IXO30"/>
    <mergeCell ref="IXQ24:IXQ30"/>
    <mergeCell ref="IXS24:IXS30"/>
    <mergeCell ref="IXU24:IXU30"/>
    <mergeCell ref="IWY24:IWY30"/>
    <mergeCell ref="IXA24:IXA30"/>
    <mergeCell ref="IXC24:IXC30"/>
    <mergeCell ref="IXE24:IXE30"/>
    <mergeCell ref="IXG24:IXG30"/>
    <mergeCell ref="IXI24:IXI30"/>
    <mergeCell ref="IWM24:IWM30"/>
    <mergeCell ref="IWO24:IWO30"/>
    <mergeCell ref="IWQ24:IWQ30"/>
    <mergeCell ref="IWS24:IWS30"/>
    <mergeCell ref="IWU24:IWU30"/>
    <mergeCell ref="IWW24:IWW30"/>
    <mergeCell ref="IWA24:IWA30"/>
    <mergeCell ref="IWC24:IWC30"/>
    <mergeCell ref="IWE24:IWE30"/>
    <mergeCell ref="IWG24:IWG30"/>
    <mergeCell ref="IWI24:IWI30"/>
    <mergeCell ref="IWK24:IWK30"/>
    <mergeCell ref="IVO24:IVO30"/>
    <mergeCell ref="IVQ24:IVQ30"/>
    <mergeCell ref="IVS24:IVS30"/>
    <mergeCell ref="IVU24:IVU30"/>
    <mergeCell ref="IVW24:IVW30"/>
    <mergeCell ref="IVY24:IVY30"/>
    <mergeCell ref="IVC24:IVC30"/>
    <mergeCell ref="IVE24:IVE30"/>
    <mergeCell ref="IVG24:IVG30"/>
    <mergeCell ref="IVI24:IVI30"/>
    <mergeCell ref="IVK24:IVK30"/>
    <mergeCell ref="IVM24:IVM30"/>
    <mergeCell ref="IUQ24:IUQ30"/>
    <mergeCell ref="IUS24:IUS30"/>
    <mergeCell ref="IUU24:IUU30"/>
    <mergeCell ref="IUW24:IUW30"/>
    <mergeCell ref="IUY24:IUY30"/>
    <mergeCell ref="IVA24:IVA30"/>
    <mergeCell ref="IUE24:IUE30"/>
    <mergeCell ref="IUG24:IUG30"/>
    <mergeCell ref="IUI24:IUI30"/>
    <mergeCell ref="IUK24:IUK30"/>
    <mergeCell ref="IUM24:IUM30"/>
    <mergeCell ref="IUO24:IUO30"/>
    <mergeCell ref="ITS24:ITS30"/>
    <mergeCell ref="ITU24:ITU30"/>
    <mergeCell ref="ITW24:ITW30"/>
    <mergeCell ref="ITY24:ITY30"/>
    <mergeCell ref="IUA24:IUA30"/>
    <mergeCell ref="IUC24:IUC30"/>
    <mergeCell ref="ITG24:ITG30"/>
    <mergeCell ref="ITI24:ITI30"/>
    <mergeCell ref="ITK24:ITK30"/>
    <mergeCell ref="ITM24:ITM30"/>
    <mergeCell ref="ITO24:ITO30"/>
    <mergeCell ref="ITQ24:ITQ30"/>
    <mergeCell ref="ISU24:ISU30"/>
    <mergeCell ref="ISW24:ISW30"/>
    <mergeCell ref="ISY24:ISY30"/>
    <mergeCell ref="ITA24:ITA30"/>
    <mergeCell ref="ITC24:ITC30"/>
    <mergeCell ref="ITE24:ITE30"/>
    <mergeCell ref="ISI24:ISI30"/>
    <mergeCell ref="ISK24:ISK30"/>
    <mergeCell ref="ISM24:ISM30"/>
    <mergeCell ref="ISO24:ISO30"/>
    <mergeCell ref="ISQ24:ISQ30"/>
    <mergeCell ref="ISS24:ISS30"/>
    <mergeCell ref="IRW24:IRW30"/>
    <mergeCell ref="IRY24:IRY30"/>
    <mergeCell ref="ISA24:ISA30"/>
    <mergeCell ref="ISC24:ISC30"/>
    <mergeCell ref="ISE24:ISE30"/>
    <mergeCell ref="ISG24:ISG30"/>
    <mergeCell ref="IRK24:IRK30"/>
    <mergeCell ref="IRM24:IRM30"/>
    <mergeCell ref="IRO24:IRO30"/>
    <mergeCell ref="IRQ24:IRQ30"/>
    <mergeCell ref="IRS24:IRS30"/>
    <mergeCell ref="IRU24:IRU30"/>
    <mergeCell ref="IQY24:IQY30"/>
    <mergeCell ref="IRA24:IRA30"/>
    <mergeCell ref="IRC24:IRC30"/>
    <mergeCell ref="IRE24:IRE30"/>
    <mergeCell ref="IRG24:IRG30"/>
    <mergeCell ref="IRI24:IRI30"/>
    <mergeCell ref="IQM24:IQM30"/>
    <mergeCell ref="IQO24:IQO30"/>
    <mergeCell ref="IQQ24:IQQ30"/>
    <mergeCell ref="IQS24:IQS30"/>
    <mergeCell ref="IQU24:IQU30"/>
    <mergeCell ref="IQW24:IQW30"/>
    <mergeCell ref="IQA24:IQA30"/>
    <mergeCell ref="IQC24:IQC30"/>
    <mergeCell ref="IQE24:IQE30"/>
    <mergeCell ref="IQG24:IQG30"/>
    <mergeCell ref="IQI24:IQI30"/>
    <mergeCell ref="IQK24:IQK30"/>
    <mergeCell ref="IPO24:IPO30"/>
    <mergeCell ref="IPQ24:IPQ30"/>
    <mergeCell ref="IPS24:IPS30"/>
    <mergeCell ref="IPU24:IPU30"/>
    <mergeCell ref="IPW24:IPW30"/>
    <mergeCell ref="IPY24:IPY30"/>
    <mergeCell ref="IPC24:IPC30"/>
    <mergeCell ref="IPE24:IPE30"/>
    <mergeCell ref="IPG24:IPG30"/>
    <mergeCell ref="IPI24:IPI30"/>
    <mergeCell ref="IPK24:IPK30"/>
    <mergeCell ref="IPM24:IPM30"/>
    <mergeCell ref="IOQ24:IOQ30"/>
    <mergeCell ref="IOS24:IOS30"/>
    <mergeCell ref="IOU24:IOU30"/>
    <mergeCell ref="IOW24:IOW30"/>
    <mergeCell ref="IOY24:IOY30"/>
    <mergeCell ref="IPA24:IPA30"/>
    <mergeCell ref="IOE24:IOE30"/>
    <mergeCell ref="IOG24:IOG30"/>
    <mergeCell ref="IOI24:IOI30"/>
    <mergeCell ref="IOK24:IOK30"/>
    <mergeCell ref="IOM24:IOM30"/>
    <mergeCell ref="IOO24:IOO30"/>
    <mergeCell ref="INS24:INS30"/>
    <mergeCell ref="INU24:INU30"/>
    <mergeCell ref="INW24:INW30"/>
    <mergeCell ref="INY24:INY30"/>
    <mergeCell ref="IOA24:IOA30"/>
    <mergeCell ref="IOC24:IOC30"/>
    <mergeCell ref="ING24:ING30"/>
    <mergeCell ref="INI24:INI30"/>
    <mergeCell ref="INK24:INK30"/>
    <mergeCell ref="INM24:INM30"/>
    <mergeCell ref="INO24:INO30"/>
    <mergeCell ref="INQ24:INQ30"/>
    <mergeCell ref="IMU24:IMU30"/>
    <mergeCell ref="IMW24:IMW30"/>
    <mergeCell ref="IMY24:IMY30"/>
    <mergeCell ref="INA24:INA30"/>
    <mergeCell ref="INC24:INC30"/>
    <mergeCell ref="INE24:INE30"/>
    <mergeCell ref="IMI24:IMI30"/>
    <mergeCell ref="IMK24:IMK30"/>
    <mergeCell ref="IMM24:IMM30"/>
    <mergeCell ref="IMO24:IMO30"/>
    <mergeCell ref="IMQ24:IMQ30"/>
    <mergeCell ref="IMS24:IMS30"/>
    <mergeCell ref="ILW24:ILW30"/>
    <mergeCell ref="ILY24:ILY30"/>
    <mergeCell ref="IMA24:IMA30"/>
    <mergeCell ref="IMC24:IMC30"/>
    <mergeCell ref="IME24:IME30"/>
    <mergeCell ref="IMG24:IMG30"/>
    <mergeCell ref="ILK24:ILK30"/>
    <mergeCell ref="ILM24:ILM30"/>
    <mergeCell ref="ILO24:ILO30"/>
    <mergeCell ref="ILQ24:ILQ30"/>
    <mergeCell ref="ILS24:ILS30"/>
    <mergeCell ref="ILU24:ILU30"/>
    <mergeCell ref="IKY24:IKY30"/>
    <mergeCell ref="ILA24:ILA30"/>
    <mergeCell ref="ILC24:ILC30"/>
    <mergeCell ref="ILE24:ILE30"/>
    <mergeCell ref="ILG24:ILG30"/>
    <mergeCell ref="ILI24:ILI30"/>
    <mergeCell ref="IKM24:IKM30"/>
    <mergeCell ref="IKO24:IKO30"/>
    <mergeCell ref="IKQ24:IKQ30"/>
    <mergeCell ref="IKS24:IKS30"/>
    <mergeCell ref="IKU24:IKU30"/>
    <mergeCell ref="IKW24:IKW30"/>
    <mergeCell ref="IKA24:IKA30"/>
    <mergeCell ref="IKC24:IKC30"/>
    <mergeCell ref="IKE24:IKE30"/>
    <mergeCell ref="IKG24:IKG30"/>
    <mergeCell ref="IKI24:IKI30"/>
    <mergeCell ref="IKK24:IKK30"/>
    <mergeCell ref="IJO24:IJO30"/>
    <mergeCell ref="IJQ24:IJQ30"/>
    <mergeCell ref="IJS24:IJS30"/>
    <mergeCell ref="IJU24:IJU30"/>
    <mergeCell ref="IJW24:IJW30"/>
    <mergeCell ref="IJY24:IJY30"/>
    <mergeCell ref="IJC24:IJC30"/>
    <mergeCell ref="IJE24:IJE30"/>
    <mergeCell ref="IJG24:IJG30"/>
    <mergeCell ref="IJI24:IJI30"/>
    <mergeCell ref="IJK24:IJK30"/>
    <mergeCell ref="IJM24:IJM30"/>
    <mergeCell ref="IIQ24:IIQ30"/>
    <mergeCell ref="IIS24:IIS30"/>
    <mergeCell ref="IIU24:IIU30"/>
    <mergeCell ref="IIW24:IIW30"/>
    <mergeCell ref="IIY24:IIY30"/>
    <mergeCell ref="IJA24:IJA30"/>
    <mergeCell ref="IIE24:IIE30"/>
    <mergeCell ref="IIG24:IIG30"/>
    <mergeCell ref="III24:III30"/>
    <mergeCell ref="IIK24:IIK30"/>
    <mergeCell ref="IIM24:IIM30"/>
    <mergeCell ref="IIO24:IIO30"/>
    <mergeCell ref="IHS24:IHS30"/>
    <mergeCell ref="IHU24:IHU30"/>
    <mergeCell ref="IHW24:IHW30"/>
    <mergeCell ref="IHY24:IHY30"/>
    <mergeCell ref="IIA24:IIA30"/>
    <mergeCell ref="IIC24:IIC30"/>
    <mergeCell ref="IHG24:IHG30"/>
    <mergeCell ref="IHI24:IHI30"/>
    <mergeCell ref="IHK24:IHK30"/>
    <mergeCell ref="IHM24:IHM30"/>
    <mergeCell ref="IHO24:IHO30"/>
    <mergeCell ref="IHQ24:IHQ30"/>
    <mergeCell ref="IGU24:IGU30"/>
    <mergeCell ref="IGW24:IGW30"/>
    <mergeCell ref="IGY24:IGY30"/>
    <mergeCell ref="IHA24:IHA30"/>
    <mergeCell ref="IHC24:IHC30"/>
    <mergeCell ref="IHE24:IHE30"/>
    <mergeCell ref="IGI24:IGI30"/>
    <mergeCell ref="IGK24:IGK30"/>
    <mergeCell ref="IGM24:IGM30"/>
    <mergeCell ref="IGO24:IGO30"/>
    <mergeCell ref="IGQ24:IGQ30"/>
    <mergeCell ref="IGS24:IGS30"/>
    <mergeCell ref="IFW24:IFW30"/>
    <mergeCell ref="IFY24:IFY30"/>
    <mergeCell ref="IGA24:IGA30"/>
    <mergeCell ref="IGC24:IGC30"/>
    <mergeCell ref="IGE24:IGE30"/>
    <mergeCell ref="IGG24:IGG30"/>
    <mergeCell ref="IFK24:IFK30"/>
    <mergeCell ref="IFM24:IFM30"/>
    <mergeCell ref="IFO24:IFO30"/>
    <mergeCell ref="IFQ24:IFQ30"/>
    <mergeCell ref="IFS24:IFS30"/>
    <mergeCell ref="IFU24:IFU30"/>
    <mergeCell ref="IEY24:IEY30"/>
    <mergeCell ref="IFA24:IFA30"/>
    <mergeCell ref="IFC24:IFC30"/>
    <mergeCell ref="IFE24:IFE30"/>
    <mergeCell ref="IFG24:IFG30"/>
    <mergeCell ref="IFI24:IFI30"/>
    <mergeCell ref="IEM24:IEM30"/>
    <mergeCell ref="IEO24:IEO30"/>
    <mergeCell ref="IEQ24:IEQ30"/>
    <mergeCell ref="IES24:IES30"/>
    <mergeCell ref="IEU24:IEU30"/>
    <mergeCell ref="IEW24:IEW30"/>
    <mergeCell ref="IEA24:IEA30"/>
    <mergeCell ref="IEC24:IEC30"/>
    <mergeCell ref="IEE24:IEE30"/>
    <mergeCell ref="IEG24:IEG30"/>
    <mergeCell ref="IEI24:IEI30"/>
    <mergeCell ref="IEK24:IEK30"/>
    <mergeCell ref="IDO24:IDO30"/>
    <mergeCell ref="IDQ24:IDQ30"/>
    <mergeCell ref="IDS24:IDS30"/>
    <mergeCell ref="IDU24:IDU30"/>
    <mergeCell ref="IDW24:IDW30"/>
    <mergeCell ref="IDY24:IDY30"/>
    <mergeCell ref="IDC24:IDC30"/>
    <mergeCell ref="IDE24:IDE30"/>
    <mergeCell ref="IDG24:IDG30"/>
    <mergeCell ref="IDI24:IDI30"/>
    <mergeCell ref="IDK24:IDK30"/>
    <mergeCell ref="IDM24:IDM30"/>
    <mergeCell ref="ICQ24:ICQ30"/>
    <mergeCell ref="ICS24:ICS30"/>
    <mergeCell ref="ICU24:ICU30"/>
    <mergeCell ref="ICW24:ICW30"/>
    <mergeCell ref="ICY24:ICY30"/>
    <mergeCell ref="IDA24:IDA30"/>
    <mergeCell ref="ICE24:ICE30"/>
    <mergeCell ref="ICG24:ICG30"/>
    <mergeCell ref="ICI24:ICI30"/>
    <mergeCell ref="ICK24:ICK30"/>
    <mergeCell ref="ICM24:ICM30"/>
    <mergeCell ref="ICO24:ICO30"/>
    <mergeCell ref="IBS24:IBS30"/>
    <mergeCell ref="IBU24:IBU30"/>
    <mergeCell ref="IBW24:IBW30"/>
    <mergeCell ref="IBY24:IBY30"/>
    <mergeCell ref="ICA24:ICA30"/>
    <mergeCell ref="ICC24:ICC30"/>
    <mergeCell ref="IBG24:IBG30"/>
    <mergeCell ref="IBI24:IBI30"/>
    <mergeCell ref="IBK24:IBK30"/>
    <mergeCell ref="IBM24:IBM30"/>
    <mergeCell ref="IBO24:IBO30"/>
    <mergeCell ref="IBQ24:IBQ30"/>
    <mergeCell ref="IAU24:IAU30"/>
    <mergeCell ref="IAW24:IAW30"/>
    <mergeCell ref="IAY24:IAY30"/>
    <mergeCell ref="IBA24:IBA30"/>
    <mergeCell ref="IBC24:IBC30"/>
    <mergeCell ref="IBE24:IBE30"/>
    <mergeCell ref="IAI24:IAI30"/>
    <mergeCell ref="IAK24:IAK30"/>
    <mergeCell ref="IAM24:IAM30"/>
    <mergeCell ref="IAO24:IAO30"/>
    <mergeCell ref="IAQ24:IAQ30"/>
    <mergeCell ref="IAS24:IAS30"/>
    <mergeCell ref="HZW24:HZW30"/>
    <mergeCell ref="HZY24:HZY30"/>
    <mergeCell ref="IAA24:IAA30"/>
    <mergeCell ref="IAC24:IAC30"/>
    <mergeCell ref="IAE24:IAE30"/>
    <mergeCell ref="IAG24:IAG30"/>
    <mergeCell ref="HZK24:HZK30"/>
    <mergeCell ref="HZM24:HZM30"/>
    <mergeCell ref="HZO24:HZO30"/>
    <mergeCell ref="HZQ24:HZQ30"/>
    <mergeCell ref="HZS24:HZS30"/>
    <mergeCell ref="HZU24:HZU30"/>
    <mergeCell ref="HYY24:HYY30"/>
    <mergeCell ref="HZA24:HZA30"/>
    <mergeCell ref="HZC24:HZC30"/>
    <mergeCell ref="HZE24:HZE30"/>
    <mergeCell ref="HZG24:HZG30"/>
    <mergeCell ref="HZI24:HZI30"/>
    <mergeCell ref="HYM24:HYM30"/>
    <mergeCell ref="HYO24:HYO30"/>
    <mergeCell ref="HYQ24:HYQ30"/>
    <mergeCell ref="HYS24:HYS30"/>
    <mergeCell ref="HYU24:HYU30"/>
    <mergeCell ref="HYW24:HYW30"/>
    <mergeCell ref="HYA24:HYA30"/>
    <mergeCell ref="HYC24:HYC30"/>
    <mergeCell ref="HYE24:HYE30"/>
    <mergeCell ref="HYG24:HYG30"/>
    <mergeCell ref="HYI24:HYI30"/>
    <mergeCell ref="HYK24:HYK30"/>
    <mergeCell ref="HXO24:HXO30"/>
    <mergeCell ref="HXQ24:HXQ30"/>
    <mergeCell ref="HXS24:HXS30"/>
    <mergeCell ref="HXU24:HXU30"/>
    <mergeCell ref="HXW24:HXW30"/>
    <mergeCell ref="HXY24:HXY30"/>
    <mergeCell ref="HXC24:HXC30"/>
    <mergeCell ref="HXE24:HXE30"/>
    <mergeCell ref="HXG24:HXG30"/>
    <mergeCell ref="HXI24:HXI30"/>
    <mergeCell ref="HXK24:HXK30"/>
    <mergeCell ref="HXM24:HXM30"/>
    <mergeCell ref="HWQ24:HWQ30"/>
    <mergeCell ref="HWS24:HWS30"/>
    <mergeCell ref="HWU24:HWU30"/>
    <mergeCell ref="HWW24:HWW30"/>
    <mergeCell ref="HWY24:HWY30"/>
    <mergeCell ref="HXA24:HXA30"/>
    <mergeCell ref="HWE24:HWE30"/>
    <mergeCell ref="HWG24:HWG30"/>
    <mergeCell ref="HWI24:HWI30"/>
    <mergeCell ref="HWK24:HWK30"/>
    <mergeCell ref="HWM24:HWM30"/>
    <mergeCell ref="HWO24:HWO30"/>
    <mergeCell ref="HVS24:HVS30"/>
    <mergeCell ref="HVU24:HVU30"/>
    <mergeCell ref="HVW24:HVW30"/>
    <mergeCell ref="HVY24:HVY30"/>
    <mergeCell ref="HWA24:HWA30"/>
    <mergeCell ref="HWC24:HWC30"/>
    <mergeCell ref="HVG24:HVG30"/>
    <mergeCell ref="HVI24:HVI30"/>
    <mergeCell ref="HVK24:HVK30"/>
    <mergeCell ref="HVM24:HVM30"/>
    <mergeCell ref="HVO24:HVO30"/>
    <mergeCell ref="HVQ24:HVQ30"/>
    <mergeCell ref="HUU24:HUU30"/>
    <mergeCell ref="HUW24:HUW30"/>
    <mergeCell ref="HUY24:HUY30"/>
    <mergeCell ref="HVA24:HVA30"/>
    <mergeCell ref="HVC24:HVC30"/>
    <mergeCell ref="HVE24:HVE30"/>
    <mergeCell ref="HUI24:HUI30"/>
    <mergeCell ref="HUK24:HUK30"/>
    <mergeCell ref="HUM24:HUM30"/>
    <mergeCell ref="HUO24:HUO30"/>
    <mergeCell ref="HUQ24:HUQ30"/>
    <mergeCell ref="HUS24:HUS30"/>
    <mergeCell ref="HTW24:HTW30"/>
    <mergeCell ref="HTY24:HTY30"/>
    <mergeCell ref="HUA24:HUA30"/>
    <mergeCell ref="HUC24:HUC30"/>
    <mergeCell ref="HUE24:HUE30"/>
    <mergeCell ref="HUG24:HUG30"/>
    <mergeCell ref="HTK24:HTK30"/>
    <mergeCell ref="HTM24:HTM30"/>
    <mergeCell ref="HTO24:HTO30"/>
    <mergeCell ref="HTQ24:HTQ30"/>
    <mergeCell ref="HTS24:HTS30"/>
    <mergeCell ref="HTU24:HTU30"/>
    <mergeCell ref="HSY24:HSY30"/>
    <mergeCell ref="HTA24:HTA30"/>
    <mergeCell ref="HTC24:HTC30"/>
    <mergeCell ref="HTE24:HTE30"/>
    <mergeCell ref="HTG24:HTG30"/>
    <mergeCell ref="HTI24:HTI30"/>
    <mergeCell ref="HSM24:HSM30"/>
    <mergeCell ref="HSO24:HSO30"/>
    <mergeCell ref="HSQ24:HSQ30"/>
    <mergeCell ref="HSS24:HSS30"/>
    <mergeCell ref="HSU24:HSU30"/>
    <mergeCell ref="HSW24:HSW30"/>
    <mergeCell ref="HSA24:HSA30"/>
    <mergeCell ref="HSC24:HSC30"/>
    <mergeCell ref="HSE24:HSE30"/>
    <mergeCell ref="HSG24:HSG30"/>
    <mergeCell ref="HSI24:HSI30"/>
    <mergeCell ref="HSK24:HSK30"/>
    <mergeCell ref="HRO24:HRO30"/>
    <mergeCell ref="HRQ24:HRQ30"/>
    <mergeCell ref="HRS24:HRS30"/>
    <mergeCell ref="HRU24:HRU30"/>
    <mergeCell ref="HRW24:HRW30"/>
    <mergeCell ref="HRY24:HRY30"/>
    <mergeCell ref="HRC24:HRC30"/>
    <mergeCell ref="HRE24:HRE30"/>
    <mergeCell ref="HRG24:HRG30"/>
    <mergeCell ref="HRI24:HRI30"/>
    <mergeCell ref="HRK24:HRK30"/>
    <mergeCell ref="HRM24:HRM30"/>
    <mergeCell ref="HQQ24:HQQ30"/>
    <mergeCell ref="HQS24:HQS30"/>
    <mergeCell ref="HQU24:HQU30"/>
    <mergeCell ref="HQW24:HQW30"/>
    <mergeCell ref="HQY24:HQY30"/>
    <mergeCell ref="HRA24:HRA30"/>
    <mergeCell ref="HQE24:HQE30"/>
    <mergeCell ref="HQG24:HQG30"/>
    <mergeCell ref="HQI24:HQI30"/>
    <mergeCell ref="HQK24:HQK30"/>
    <mergeCell ref="HQM24:HQM30"/>
    <mergeCell ref="HQO24:HQO30"/>
    <mergeCell ref="HPS24:HPS30"/>
    <mergeCell ref="HPU24:HPU30"/>
    <mergeCell ref="HPW24:HPW30"/>
    <mergeCell ref="HPY24:HPY30"/>
    <mergeCell ref="HQA24:HQA30"/>
    <mergeCell ref="HQC24:HQC30"/>
    <mergeCell ref="HPG24:HPG30"/>
    <mergeCell ref="HPI24:HPI30"/>
    <mergeCell ref="HPK24:HPK30"/>
    <mergeCell ref="HPM24:HPM30"/>
    <mergeCell ref="HPO24:HPO30"/>
    <mergeCell ref="HPQ24:HPQ30"/>
    <mergeCell ref="HOU24:HOU30"/>
    <mergeCell ref="HOW24:HOW30"/>
    <mergeCell ref="HOY24:HOY30"/>
    <mergeCell ref="HPA24:HPA30"/>
    <mergeCell ref="HPC24:HPC30"/>
    <mergeCell ref="HPE24:HPE30"/>
    <mergeCell ref="HOI24:HOI30"/>
    <mergeCell ref="HOK24:HOK30"/>
    <mergeCell ref="HOM24:HOM30"/>
    <mergeCell ref="HOO24:HOO30"/>
    <mergeCell ref="HOQ24:HOQ30"/>
    <mergeCell ref="HOS24:HOS30"/>
    <mergeCell ref="HNW24:HNW30"/>
    <mergeCell ref="HNY24:HNY30"/>
    <mergeCell ref="HOA24:HOA30"/>
    <mergeCell ref="HOC24:HOC30"/>
    <mergeCell ref="HOE24:HOE30"/>
    <mergeCell ref="HOG24:HOG30"/>
    <mergeCell ref="HNK24:HNK30"/>
    <mergeCell ref="HNM24:HNM30"/>
    <mergeCell ref="HNO24:HNO30"/>
    <mergeCell ref="HNQ24:HNQ30"/>
    <mergeCell ref="HNS24:HNS30"/>
    <mergeCell ref="HNU24:HNU30"/>
    <mergeCell ref="HMY24:HMY30"/>
    <mergeCell ref="HNA24:HNA30"/>
    <mergeCell ref="HNC24:HNC30"/>
    <mergeCell ref="HNE24:HNE30"/>
    <mergeCell ref="HNG24:HNG30"/>
    <mergeCell ref="HNI24:HNI30"/>
    <mergeCell ref="HMM24:HMM30"/>
    <mergeCell ref="HMO24:HMO30"/>
    <mergeCell ref="HMQ24:HMQ30"/>
    <mergeCell ref="HMS24:HMS30"/>
    <mergeCell ref="HMU24:HMU30"/>
    <mergeCell ref="HMW24:HMW30"/>
    <mergeCell ref="HMA24:HMA30"/>
    <mergeCell ref="HMC24:HMC30"/>
    <mergeCell ref="HME24:HME30"/>
    <mergeCell ref="HMG24:HMG30"/>
    <mergeCell ref="HMI24:HMI30"/>
    <mergeCell ref="HMK24:HMK30"/>
    <mergeCell ref="HLO24:HLO30"/>
    <mergeCell ref="HLQ24:HLQ30"/>
    <mergeCell ref="HLS24:HLS30"/>
    <mergeCell ref="HLU24:HLU30"/>
    <mergeCell ref="HLW24:HLW30"/>
    <mergeCell ref="HLY24:HLY30"/>
    <mergeCell ref="HLC24:HLC30"/>
    <mergeCell ref="HLE24:HLE30"/>
    <mergeCell ref="HLG24:HLG30"/>
    <mergeCell ref="HLI24:HLI30"/>
    <mergeCell ref="HLK24:HLK30"/>
    <mergeCell ref="HLM24:HLM30"/>
    <mergeCell ref="HKQ24:HKQ30"/>
    <mergeCell ref="HKS24:HKS30"/>
    <mergeCell ref="HKU24:HKU30"/>
    <mergeCell ref="HKW24:HKW30"/>
    <mergeCell ref="HKY24:HKY30"/>
    <mergeCell ref="HLA24:HLA30"/>
    <mergeCell ref="HKE24:HKE30"/>
    <mergeCell ref="HKG24:HKG30"/>
    <mergeCell ref="HKI24:HKI30"/>
    <mergeCell ref="HKK24:HKK30"/>
    <mergeCell ref="HKM24:HKM30"/>
    <mergeCell ref="HKO24:HKO30"/>
    <mergeCell ref="HJS24:HJS30"/>
    <mergeCell ref="HJU24:HJU30"/>
    <mergeCell ref="HJW24:HJW30"/>
    <mergeCell ref="HJY24:HJY30"/>
    <mergeCell ref="HKA24:HKA30"/>
    <mergeCell ref="HKC24:HKC30"/>
    <mergeCell ref="HJG24:HJG30"/>
    <mergeCell ref="HJI24:HJI30"/>
    <mergeCell ref="HJK24:HJK30"/>
    <mergeCell ref="HJM24:HJM30"/>
    <mergeCell ref="HJO24:HJO30"/>
    <mergeCell ref="HJQ24:HJQ30"/>
    <mergeCell ref="HIU24:HIU30"/>
    <mergeCell ref="HIW24:HIW30"/>
    <mergeCell ref="HIY24:HIY30"/>
    <mergeCell ref="HJA24:HJA30"/>
    <mergeCell ref="HJC24:HJC30"/>
    <mergeCell ref="HJE24:HJE30"/>
    <mergeCell ref="HII24:HII30"/>
    <mergeCell ref="HIK24:HIK30"/>
    <mergeCell ref="HIM24:HIM30"/>
    <mergeCell ref="HIO24:HIO30"/>
    <mergeCell ref="HIQ24:HIQ30"/>
    <mergeCell ref="HIS24:HIS30"/>
    <mergeCell ref="HHW24:HHW30"/>
    <mergeCell ref="HHY24:HHY30"/>
    <mergeCell ref="HIA24:HIA30"/>
    <mergeCell ref="HIC24:HIC30"/>
    <mergeCell ref="HIE24:HIE30"/>
    <mergeCell ref="HIG24:HIG30"/>
    <mergeCell ref="HHK24:HHK30"/>
    <mergeCell ref="HHM24:HHM30"/>
    <mergeCell ref="HHO24:HHO30"/>
    <mergeCell ref="HHQ24:HHQ30"/>
    <mergeCell ref="HHS24:HHS30"/>
    <mergeCell ref="HHU24:HHU30"/>
    <mergeCell ref="HGY24:HGY30"/>
    <mergeCell ref="HHA24:HHA30"/>
    <mergeCell ref="HHC24:HHC30"/>
    <mergeCell ref="HHE24:HHE30"/>
    <mergeCell ref="HHG24:HHG30"/>
    <mergeCell ref="HHI24:HHI30"/>
    <mergeCell ref="HGM24:HGM30"/>
    <mergeCell ref="HGO24:HGO30"/>
    <mergeCell ref="HGQ24:HGQ30"/>
    <mergeCell ref="HGS24:HGS30"/>
    <mergeCell ref="HGU24:HGU30"/>
    <mergeCell ref="HGW24:HGW30"/>
    <mergeCell ref="HGA24:HGA30"/>
    <mergeCell ref="HGC24:HGC30"/>
    <mergeCell ref="HGE24:HGE30"/>
    <mergeCell ref="HGG24:HGG30"/>
    <mergeCell ref="HGI24:HGI30"/>
    <mergeCell ref="HGK24:HGK30"/>
    <mergeCell ref="HFO24:HFO30"/>
    <mergeCell ref="HFQ24:HFQ30"/>
    <mergeCell ref="HFS24:HFS30"/>
    <mergeCell ref="HFU24:HFU30"/>
    <mergeCell ref="HFW24:HFW30"/>
    <mergeCell ref="HFY24:HFY30"/>
    <mergeCell ref="HFC24:HFC30"/>
    <mergeCell ref="HFE24:HFE30"/>
    <mergeCell ref="HFG24:HFG30"/>
    <mergeCell ref="HFI24:HFI30"/>
    <mergeCell ref="HFK24:HFK30"/>
    <mergeCell ref="HFM24:HFM30"/>
    <mergeCell ref="HEQ24:HEQ30"/>
    <mergeCell ref="HES24:HES30"/>
    <mergeCell ref="HEU24:HEU30"/>
    <mergeCell ref="HEW24:HEW30"/>
    <mergeCell ref="HEY24:HEY30"/>
    <mergeCell ref="HFA24:HFA30"/>
    <mergeCell ref="HEE24:HEE30"/>
    <mergeCell ref="HEG24:HEG30"/>
    <mergeCell ref="HEI24:HEI30"/>
    <mergeCell ref="HEK24:HEK30"/>
    <mergeCell ref="HEM24:HEM30"/>
    <mergeCell ref="HEO24:HEO30"/>
    <mergeCell ref="HDS24:HDS30"/>
    <mergeCell ref="HDU24:HDU30"/>
    <mergeCell ref="HDW24:HDW30"/>
    <mergeCell ref="HDY24:HDY30"/>
    <mergeCell ref="HEA24:HEA30"/>
    <mergeCell ref="HEC24:HEC30"/>
    <mergeCell ref="HDG24:HDG30"/>
    <mergeCell ref="HDI24:HDI30"/>
    <mergeCell ref="HDK24:HDK30"/>
    <mergeCell ref="HDM24:HDM30"/>
    <mergeCell ref="HDO24:HDO30"/>
    <mergeCell ref="HDQ24:HDQ30"/>
    <mergeCell ref="HCU24:HCU30"/>
    <mergeCell ref="HCW24:HCW30"/>
    <mergeCell ref="HCY24:HCY30"/>
    <mergeCell ref="HDA24:HDA30"/>
    <mergeCell ref="HDC24:HDC30"/>
    <mergeCell ref="HDE24:HDE30"/>
    <mergeCell ref="HCI24:HCI30"/>
    <mergeCell ref="HCK24:HCK30"/>
    <mergeCell ref="HCM24:HCM30"/>
    <mergeCell ref="HCO24:HCO30"/>
    <mergeCell ref="HCQ24:HCQ30"/>
    <mergeCell ref="HCS24:HCS30"/>
    <mergeCell ref="HBW24:HBW30"/>
    <mergeCell ref="HBY24:HBY30"/>
    <mergeCell ref="HCA24:HCA30"/>
    <mergeCell ref="HCC24:HCC30"/>
    <mergeCell ref="HCE24:HCE30"/>
    <mergeCell ref="HCG24:HCG30"/>
    <mergeCell ref="HBK24:HBK30"/>
    <mergeCell ref="HBM24:HBM30"/>
    <mergeCell ref="HBO24:HBO30"/>
    <mergeCell ref="HBQ24:HBQ30"/>
    <mergeCell ref="HBS24:HBS30"/>
    <mergeCell ref="HBU24:HBU30"/>
    <mergeCell ref="HAY24:HAY30"/>
    <mergeCell ref="HBA24:HBA30"/>
    <mergeCell ref="HBC24:HBC30"/>
    <mergeCell ref="HBE24:HBE30"/>
    <mergeCell ref="HBG24:HBG30"/>
    <mergeCell ref="HBI24:HBI30"/>
    <mergeCell ref="HAM24:HAM30"/>
    <mergeCell ref="HAO24:HAO30"/>
    <mergeCell ref="HAQ24:HAQ30"/>
    <mergeCell ref="HAS24:HAS30"/>
    <mergeCell ref="HAU24:HAU30"/>
    <mergeCell ref="HAW24:HAW30"/>
    <mergeCell ref="HAA24:HAA30"/>
    <mergeCell ref="HAC24:HAC30"/>
    <mergeCell ref="HAE24:HAE30"/>
    <mergeCell ref="HAG24:HAG30"/>
    <mergeCell ref="HAI24:HAI30"/>
    <mergeCell ref="HAK24:HAK30"/>
    <mergeCell ref="GZO24:GZO30"/>
    <mergeCell ref="GZQ24:GZQ30"/>
    <mergeCell ref="GZS24:GZS30"/>
    <mergeCell ref="GZU24:GZU30"/>
    <mergeCell ref="GZW24:GZW30"/>
    <mergeCell ref="GZY24:GZY30"/>
    <mergeCell ref="GZC24:GZC30"/>
    <mergeCell ref="GZE24:GZE30"/>
    <mergeCell ref="GZG24:GZG30"/>
    <mergeCell ref="GZI24:GZI30"/>
    <mergeCell ref="GZK24:GZK30"/>
    <mergeCell ref="GZM24:GZM30"/>
    <mergeCell ref="GYQ24:GYQ30"/>
    <mergeCell ref="GYS24:GYS30"/>
    <mergeCell ref="GYU24:GYU30"/>
    <mergeCell ref="GYW24:GYW30"/>
    <mergeCell ref="GYY24:GYY30"/>
    <mergeCell ref="GZA24:GZA30"/>
    <mergeCell ref="GYE24:GYE30"/>
    <mergeCell ref="GYG24:GYG30"/>
    <mergeCell ref="GYI24:GYI30"/>
    <mergeCell ref="GYK24:GYK30"/>
    <mergeCell ref="GYM24:GYM30"/>
    <mergeCell ref="GYO24:GYO30"/>
    <mergeCell ref="GXS24:GXS30"/>
    <mergeCell ref="GXU24:GXU30"/>
    <mergeCell ref="GXW24:GXW30"/>
    <mergeCell ref="GXY24:GXY30"/>
    <mergeCell ref="GYA24:GYA30"/>
    <mergeCell ref="GYC24:GYC30"/>
    <mergeCell ref="GXG24:GXG30"/>
    <mergeCell ref="GXI24:GXI30"/>
    <mergeCell ref="GXK24:GXK30"/>
    <mergeCell ref="GXM24:GXM30"/>
    <mergeCell ref="GXO24:GXO30"/>
    <mergeCell ref="GXQ24:GXQ30"/>
    <mergeCell ref="GWU24:GWU30"/>
    <mergeCell ref="GWW24:GWW30"/>
    <mergeCell ref="GWY24:GWY30"/>
    <mergeCell ref="GXA24:GXA30"/>
    <mergeCell ref="GXC24:GXC30"/>
    <mergeCell ref="GXE24:GXE30"/>
    <mergeCell ref="GWI24:GWI30"/>
    <mergeCell ref="GWK24:GWK30"/>
    <mergeCell ref="GWM24:GWM30"/>
    <mergeCell ref="GWO24:GWO30"/>
    <mergeCell ref="GWQ24:GWQ30"/>
    <mergeCell ref="GWS24:GWS30"/>
    <mergeCell ref="GVW24:GVW30"/>
    <mergeCell ref="GVY24:GVY30"/>
    <mergeCell ref="GWA24:GWA30"/>
    <mergeCell ref="GWC24:GWC30"/>
    <mergeCell ref="GWE24:GWE30"/>
    <mergeCell ref="GWG24:GWG30"/>
    <mergeCell ref="GVK24:GVK30"/>
    <mergeCell ref="GVM24:GVM30"/>
    <mergeCell ref="GVO24:GVO30"/>
    <mergeCell ref="GVQ24:GVQ30"/>
    <mergeCell ref="GVS24:GVS30"/>
    <mergeCell ref="GVU24:GVU30"/>
    <mergeCell ref="GUY24:GUY30"/>
    <mergeCell ref="GVA24:GVA30"/>
    <mergeCell ref="GVC24:GVC30"/>
    <mergeCell ref="GVE24:GVE30"/>
    <mergeCell ref="GVG24:GVG30"/>
    <mergeCell ref="GVI24:GVI30"/>
    <mergeCell ref="GUM24:GUM30"/>
    <mergeCell ref="GUO24:GUO30"/>
    <mergeCell ref="GUQ24:GUQ30"/>
    <mergeCell ref="GUS24:GUS30"/>
    <mergeCell ref="GUU24:GUU30"/>
    <mergeCell ref="GUW24:GUW30"/>
    <mergeCell ref="GUA24:GUA30"/>
    <mergeCell ref="GUC24:GUC30"/>
    <mergeCell ref="GUE24:GUE30"/>
    <mergeCell ref="GUG24:GUG30"/>
    <mergeCell ref="GUI24:GUI30"/>
    <mergeCell ref="GUK24:GUK30"/>
    <mergeCell ref="GTO24:GTO30"/>
    <mergeCell ref="GTQ24:GTQ30"/>
    <mergeCell ref="GTS24:GTS30"/>
    <mergeCell ref="GTU24:GTU30"/>
    <mergeCell ref="GTW24:GTW30"/>
    <mergeCell ref="GTY24:GTY30"/>
    <mergeCell ref="GTC24:GTC30"/>
    <mergeCell ref="GTE24:GTE30"/>
    <mergeCell ref="GTG24:GTG30"/>
    <mergeCell ref="GTI24:GTI30"/>
    <mergeCell ref="GTK24:GTK30"/>
    <mergeCell ref="GTM24:GTM30"/>
    <mergeCell ref="GSQ24:GSQ30"/>
    <mergeCell ref="GSS24:GSS30"/>
    <mergeCell ref="GSU24:GSU30"/>
    <mergeCell ref="GSW24:GSW30"/>
    <mergeCell ref="GSY24:GSY30"/>
    <mergeCell ref="GTA24:GTA30"/>
    <mergeCell ref="GSE24:GSE30"/>
    <mergeCell ref="GSG24:GSG30"/>
    <mergeCell ref="GSI24:GSI30"/>
    <mergeCell ref="GSK24:GSK30"/>
    <mergeCell ref="GSM24:GSM30"/>
    <mergeCell ref="GSO24:GSO30"/>
    <mergeCell ref="GRS24:GRS30"/>
    <mergeCell ref="GRU24:GRU30"/>
    <mergeCell ref="GRW24:GRW30"/>
    <mergeCell ref="GRY24:GRY30"/>
    <mergeCell ref="GSA24:GSA30"/>
    <mergeCell ref="GSC24:GSC30"/>
    <mergeCell ref="GRG24:GRG30"/>
    <mergeCell ref="GRI24:GRI30"/>
    <mergeCell ref="GRK24:GRK30"/>
    <mergeCell ref="GRM24:GRM30"/>
    <mergeCell ref="GRO24:GRO30"/>
    <mergeCell ref="GRQ24:GRQ30"/>
    <mergeCell ref="GQU24:GQU30"/>
    <mergeCell ref="GQW24:GQW30"/>
    <mergeCell ref="GQY24:GQY30"/>
    <mergeCell ref="GRA24:GRA30"/>
    <mergeCell ref="GRC24:GRC30"/>
    <mergeCell ref="GRE24:GRE30"/>
    <mergeCell ref="GQI24:GQI30"/>
    <mergeCell ref="GQK24:GQK30"/>
    <mergeCell ref="GQM24:GQM30"/>
    <mergeCell ref="GQO24:GQO30"/>
    <mergeCell ref="GQQ24:GQQ30"/>
    <mergeCell ref="GQS24:GQS30"/>
    <mergeCell ref="GPW24:GPW30"/>
    <mergeCell ref="GPY24:GPY30"/>
    <mergeCell ref="GQA24:GQA30"/>
    <mergeCell ref="GQC24:GQC30"/>
    <mergeCell ref="GQE24:GQE30"/>
    <mergeCell ref="GQG24:GQG30"/>
    <mergeCell ref="GPK24:GPK30"/>
    <mergeCell ref="GPM24:GPM30"/>
    <mergeCell ref="GPO24:GPO30"/>
    <mergeCell ref="GPQ24:GPQ30"/>
    <mergeCell ref="GPS24:GPS30"/>
    <mergeCell ref="GPU24:GPU30"/>
    <mergeCell ref="GOY24:GOY30"/>
    <mergeCell ref="GPA24:GPA30"/>
    <mergeCell ref="GPC24:GPC30"/>
    <mergeCell ref="GPE24:GPE30"/>
    <mergeCell ref="GPG24:GPG30"/>
    <mergeCell ref="GPI24:GPI30"/>
    <mergeCell ref="GOM24:GOM30"/>
    <mergeCell ref="GOO24:GOO30"/>
    <mergeCell ref="GOQ24:GOQ30"/>
    <mergeCell ref="GOS24:GOS30"/>
    <mergeCell ref="GOU24:GOU30"/>
    <mergeCell ref="GOW24:GOW30"/>
    <mergeCell ref="GOA24:GOA30"/>
    <mergeCell ref="GOC24:GOC30"/>
    <mergeCell ref="GOE24:GOE30"/>
    <mergeCell ref="GOG24:GOG30"/>
    <mergeCell ref="GOI24:GOI30"/>
    <mergeCell ref="GOK24:GOK30"/>
    <mergeCell ref="GNO24:GNO30"/>
    <mergeCell ref="GNQ24:GNQ30"/>
    <mergeCell ref="GNS24:GNS30"/>
    <mergeCell ref="GNU24:GNU30"/>
    <mergeCell ref="GNW24:GNW30"/>
    <mergeCell ref="GNY24:GNY30"/>
    <mergeCell ref="GNC24:GNC30"/>
    <mergeCell ref="GNE24:GNE30"/>
    <mergeCell ref="GNG24:GNG30"/>
    <mergeCell ref="GNI24:GNI30"/>
    <mergeCell ref="GNK24:GNK30"/>
    <mergeCell ref="GNM24:GNM30"/>
    <mergeCell ref="GMQ24:GMQ30"/>
    <mergeCell ref="GMS24:GMS30"/>
    <mergeCell ref="GMU24:GMU30"/>
    <mergeCell ref="GMW24:GMW30"/>
    <mergeCell ref="GMY24:GMY30"/>
    <mergeCell ref="GNA24:GNA30"/>
    <mergeCell ref="GME24:GME30"/>
    <mergeCell ref="GMG24:GMG30"/>
    <mergeCell ref="GMI24:GMI30"/>
    <mergeCell ref="GMK24:GMK30"/>
    <mergeCell ref="GMM24:GMM30"/>
    <mergeCell ref="GMO24:GMO30"/>
    <mergeCell ref="GLS24:GLS30"/>
    <mergeCell ref="GLU24:GLU30"/>
    <mergeCell ref="GLW24:GLW30"/>
    <mergeCell ref="GLY24:GLY30"/>
    <mergeCell ref="GMA24:GMA30"/>
    <mergeCell ref="GMC24:GMC30"/>
    <mergeCell ref="GLG24:GLG30"/>
    <mergeCell ref="GLI24:GLI30"/>
    <mergeCell ref="GLK24:GLK30"/>
    <mergeCell ref="GLM24:GLM30"/>
    <mergeCell ref="GLO24:GLO30"/>
    <mergeCell ref="GLQ24:GLQ30"/>
    <mergeCell ref="GKU24:GKU30"/>
    <mergeCell ref="GKW24:GKW30"/>
    <mergeCell ref="GKY24:GKY30"/>
    <mergeCell ref="GLA24:GLA30"/>
    <mergeCell ref="GLC24:GLC30"/>
    <mergeCell ref="GLE24:GLE30"/>
    <mergeCell ref="GKI24:GKI30"/>
    <mergeCell ref="GKK24:GKK30"/>
    <mergeCell ref="GKM24:GKM30"/>
    <mergeCell ref="GKO24:GKO30"/>
    <mergeCell ref="GKQ24:GKQ30"/>
    <mergeCell ref="GKS24:GKS30"/>
    <mergeCell ref="GJW24:GJW30"/>
    <mergeCell ref="GJY24:GJY30"/>
    <mergeCell ref="GKA24:GKA30"/>
    <mergeCell ref="GKC24:GKC30"/>
    <mergeCell ref="GKE24:GKE30"/>
    <mergeCell ref="GKG24:GKG30"/>
    <mergeCell ref="GJK24:GJK30"/>
    <mergeCell ref="GJM24:GJM30"/>
    <mergeCell ref="GJO24:GJO30"/>
    <mergeCell ref="GJQ24:GJQ30"/>
    <mergeCell ref="GJS24:GJS30"/>
    <mergeCell ref="GJU24:GJU30"/>
    <mergeCell ref="GIY24:GIY30"/>
    <mergeCell ref="GJA24:GJA30"/>
    <mergeCell ref="GJC24:GJC30"/>
    <mergeCell ref="GJE24:GJE30"/>
    <mergeCell ref="GJG24:GJG30"/>
    <mergeCell ref="GJI24:GJI30"/>
    <mergeCell ref="GIM24:GIM30"/>
    <mergeCell ref="GIO24:GIO30"/>
    <mergeCell ref="GIQ24:GIQ30"/>
    <mergeCell ref="GIS24:GIS30"/>
    <mergeCell ref="GIU24:GIU30"/>
    <mergeCell ref="GIW24:GIW30"/>
    <mergeCell ref="GIA24:GIA30"/>
    <mergeCell ref="GIC24:GIC30"/>
    <mergeCell ref="GIE24:GIE30"/>
    <mergeCell ref="GIG24:GIG30"/>
    <mergeCell ref="GII24:GII30"/>
    <mergeCell ref="GIK24:GIK30"/>
    <mergeCell ref="GHO24:GHO30"/>
    <mergeCell ref="GHQ24:GHQ30"/>
    <mergeCell ref="GHS24:GHS30"/>
    <mergeCell ref="GHU24:GHU30"/>
    <mergeCell ref="GHW24:GHW30"/>
    <mergeCell ref="GHY24:GHY30"/>
    <mergeCell ref="GHC24:GHC30"/>
    <mergeCell ref="GHE24:GHE30"/>
    <mergeCell ref="GHG24:GHG30"/>
    <mergeCell ref="GHI24:GHI30"/>
    <mergeCell ref="GHK24:GHK30"/>
    <mergeCell ref="GHM24:GHM30"/>
    <mergeCell ref="GGQ24:GGQ30"/>
    <mergeCell ref="GGS24:GGS30"/>
    <mergeCell ref="GGU24:GGU30"/>
    <mergeCell ref="GGW24:GGW30"/>
    <mergeCell ref="GGY24:GGY30"/>
    <mergeCell ref="GHA24:GHA30"/>
    <mergeCell ref="GGE24:GGE30"/>
    <mergeCell ref="GGG24:GGG30"/>
    <mergeCell ref="GGI24:GGI30"/>
    <mergeCell ref="GGK24:GGK30"/>
    <mergeCell ref="GGM24:GGM30"/>
    <mergeCell ref="GGO24:GGO30"/>
    <mergeCell ref="GFS24:GFS30"/>
    <mergeCell ref="GFU24:GFU30"/>
    <mergeCell ref="GFW24:GFW30"/>
    <mergeCell ref="GFY24:GFY30"/>
    <mergeCell ref="GGA24:GGA30"/>
    <mergeCell ref="GGC24:GGC30"/>
    <mergeCell ref="GFG24:GFG30"/>
    <mergeCell ref="GFI24:GFI30"/>
    <mergeCell ref="GFK24:GFK30"/>
    <mergeCell ref="GFM24:GFM30"/>
    <mergeCell ref="GFO24:GFO30"/>
    <mergeCell ref="GFQ24:GFQ30"/>
    <mergeCell ref="GEU24:GEU30"/>
    <mergeCell ref="GEW24:GEW30"/>
    <mergeCell ref="GEY24:GEY30"/>
    <mergeCell ref="GFA24:GFA30"/>
    <mergeCell ref="GFC24:GFC30"/>
    <mergeCell ref="GFE24:GFE30"/>
    <mergeCell ref="GEI24:GEI30"/>
    <mergeCell ref="GEK24:GEK30"/>
    <mergeCell ref="GEM24:GEM30"/>
    <mergeCell ref="GEO24:GEO30"/>
    <mergeCell ref="GEQ24:GEQ30"/>
    <mergeCell ref="GES24:GES30"/>
    <mergeCell ref="GDW24:GDW30"/>
    <mergeCell ref="GDY24:GDY30"/>
    <mergeCell ref="GEA24:GEA30"/>
    <mergeCell ref="GEC24:GEC30"/>
    <mergeCell ref="GEE24:GEE30"/>
    <mergeCell ref="GEG24:GEG30"/>
    <mergeCell ref="GDK24:GDK30"/>
    <mergeCell ref="GDM24:GDM30"/>
    <mergeCell ref="GDO24:GDO30"/>
    <mergeCell ref="GDQ24:GDQ30"/>
    <mergeCell ref="GDS24:GDS30"/>
    <mergeCell ref="GDU24:GDU30"/>
    <mergeCell ref="GCY24:GCY30"/>
    <mergeCell ref="GDA24:GDA30"/>
    <mergeCell ref="GDC24:GDC30"/>
    <mergeCell ref="GDE24:GDE30"/>
    <mergeCell ref="GDG24:GDG30"/>
    <mergeCell ref="GDI24:GDI30"/>
    <mergeCell ref="GCM24:GCM30"/>
    <mergeCell ref="GCO24:GCO30"/>
    <mergeCell ref="GCQ24:GCQ30"/>
    <mergeCell ref="GCS24:GCS30"/>
    <mergeCell ref="GCU24:GCU30"/>
    <mergeCell ref="GCW24:GCW30"/>
    <mergeCell ref="GCA24:GCA30"/>
    <mergeCell ref="GCC24:GCC30"/>
    <mergeCell ref="GCE24:GCE30"/>
    <mergeCell ref="GCG24:GCG30"/>
    <mergeCell ref="GCI24:GCI30"/>
    <mergeCell ref="GCK24:GCK30"/>
    <mergeCell ref="GBO24:GBO30"/>
    <mergeCell ref="GBQ24:GBQ30"/>
    <mergeCell ref="GBS24:GBS30"/>
    <mergeCell ref="GBU24:GBU30"/>
    <mergeCell ref="GBW24:GBW30"/>
    <mergeCell ref="GBY24:GBY30"/>
    <mergeCell ref="GBC24:GBC30"/>
    <mergeCell ref="GBE24:GBE30"/>
    <mergeCell ref="GBG24:GBG30"/>
    <mergeCell ref="GBI24:GBI30"/>
    <mergeCell ref="GBK24:GBK30"/>
    <mergeCell ref="GBM24:GBM30"/>
    <mergeCell ref="GAQ24:GAQ30"/>
    <mergeCell ref="GAS24:GAS30"/>
    <mergeCell ref="GAU24:GAU30"/>
    <mergeCell ref="GAW24:GAW30"/>
    <mergeCell ref="GAY24:GAY30"/>
    <mergeCell ref="GBA24:GBA30"/>
    <mergeCell ref="GAE24:GAE30"/>
    <mergeCell ref="GAG24:GAG30"/>
    <mergeCell ref="GAI24:GAI30"/>
    <mergeCell ref="GAK24:GAK30"/>
    <mergeCell ref="GAM24:GAM30"/>
    <mergeCell ref="GAO24:GAO30"/>
    <mergeCell ref="FZS24:FZS30"/>
    <mergeCell ref="FZU24:FZU30"/>
    <mergeCell ref="FZW24:FZW30"/>
    <mergeCell ref="FZY24:FZY30"/>
    <mergeCell ref="GAA24:GAA30"/>
    <mergeCell ref="GAC24:GAC30"/>
    <mergeCell ref="FZG24:FZG30"/>
    <mergeCell ref="FZI24:FZI30"/>
    <mergeCell ref="FZK24:FZK30"/>
    <mergeCell ref="FZM24:FZM30"/>
    <mergeCell ref="FZO24:FZO30"/>
    <mergeCell ref="FZQ24:FZQ30"/>
    <mergeCell ref="FYU24:FYU30"/>
    <mergeCell ref="FYW24:FYW30"/>
    <mergeCell ref="FYY24:FYY30"/>
    <mergeCell ref="FZA24:FZA30"/>
    <mergeCell ref="FZC24:FZC30"/>
    <mergeCell ref="FZE24:FZE30"/>
    <mergeCell ref="FYI24:FYI30"/>
    <mergeCell ref="FYK24:FYK30"/>
    <mergeCell ref="FYM24:FYM30"/>
    <mergeCell ref="FYO24:FYO30"/>
    <mergeCell ref="FYQ24:FYQ30"/>
    <mergeCell ref="FYS24:FYS30"/>
    <mergeCell ref="FXW24:FXW30"/>
    <mergeCell ref="FXY24:FXY30"/>
    <mergeCell ref="FYA24:FYA30"/>
    <mergeCell ref="FYC24:FYC30"/>
    <mergeCell ref="FYE24:FYE30"/>
    <mergeCell ref="FYG24:FYG30"/>
    <mergeCell ref="FXK24:FXK30"/>
    <mergeCell ref="FXM24:FXM30"/>
    <mergeCell ref="FXO24:FXO30"/>
    <mergeCell ref="FXQ24:FXQ30"/>
    <mergeCell ref="FXS24:FXS30"/>
    <mergeCell ref="FXU24:FXU30"/>
    <mergeCell ref="FWY24:FWY30"/>
    <mergeCell ref="FXA24:FXA30"/>
    <mergeCell ref="FXC24:FXC30"/>
    <mergeCell ref="FXE24:FXE30"/>
    <mergeCell ref="FXG24:FXG30"/>
    <mergeCell ref="FXI24:FXI30"/>
    <mergeCell ref="FWM24:FWM30"/>
    <mergeCell ref="FWO24:FWO30"/>
    <mergeCell ref="FWQ24:FWQ30"/>
    <mergeCell ref="FWS24:FWS30"/>
    <mergeCell ref="FWU24:FWU30"/>
    <mergeCell ref="FWW24:FWW30"/>
    <mergeCell ref="FWA24:FWA30"/>
    <mergeCell ref="FWC24:FWC30"/>
    <mergeCell ref="FWE24:FWE30"/>
    <mergeCell ref="FWG24:FWG30"/>
    <mergeCell ref="FWI24:FWI30"/>
    <mergeCell ref="FWK24:FWK30"/>
    <mergeCell ref="FVO24:FVO30"/>
    <mergeCell ref="FVQ24:FVQ30"/>
    <mergeCell ref="FVS24:FVS30"/>
    <mergeCell ref="FVU24:FVU30"/>
    <mergeCell ref="FVW24:FVW30"/>
    <mergeCell ref="FVY24:FVY30"/>
    <mergeCell ref="FVC24:FVC30"/>
    <mergeCell ref="FVE24:FVE30"/>
    <mergeCell ref="FVG24:FVG30"/>
    <mergeCell ref="FVI24:FVI30"/>
    <mergeCell ref="FVK24:FVK30"/>
    <mergeCell ref="FVM24:FVM30"/>
    <mergeCell ref="FUQ24:FUQ30"/>
    <mergeCell ref="FUS24:FUS30"/>
    <mergeCell ref="FUU24:FUU30"/>
    <mergeCell ref="FUW24:FUW30"/>
    <mergeCell ref="FUY24:FUY30"/>
    <mergeCell ref="FVA24:FVA30"/>
    <mergeCell ref="FUE24:FUE30"/>
    <mergeCell ref="FUG24:FUG30"/>
    <mergeCell ref="FUI24:FUI30"/>
    <mergeCell ref="FUK24:FUK30"/>
    <mergeCell ref="FUM24:FUM30"/>
    <mergeCell ref="FUO24:FUO30"/>
    <mergeCell ref="FTS24:FTS30"/>
    <mergeCell ref="FTU24:FTU30"/>
    <mergeCell ref="FTW24:FTW30"/>
    <mergeCell ref="FTY24:FTY30"/>
    <mergeCell ref="FUA24:FUA30"/>
    <mergeCell ref="FUC24:FUC30"/>
    <mergeCell ref="FTG24:FTG30"/>
    <mergeCell ref="FTI24:FTI30"/>
    <mergeCell ref="FTK24:FTK30"/>
    <mergeCell ref="FTM24:FTM30"/>
    <mergeCell ref="FTO24:FTO30"/>
    <mergeCell ref="FTQ24:FTQ30"/>
    <mergeCell ref="FSU24:FSU30"/>
    <mergeCell ref="FSW24:FSW30"/>
    <mergeCell ref="FSY24:FSY30"/>
    <mergeCell ref="FTA24:FTA30"/>
    <mergeCell ref="FTC24:FTC30"/>
    <mergeCell ref="FTE24:FTE30"/>
    <mergeCell ref="FSI24:FSI30"/>
    <mergeCell ref="FSK24:FSK30"/>
    <mergeCell ref="FSM24:FSM30"/>
    <mergeCell ref="FSO24:FSO30"/>
    <mergeCell ref="FSQ24:FSQ30"/>
    <mergeCell ref="FSS24:FSS30"/>
    <mergeCell ref="FRW24:FRW30"/>
    <mergeCell ref="FRY24:FRY30"/>
    <mergeCell ref="FSA24:FSA30"/>
    <mergeCell ref="FSC24:FSC30"/>
    <mergeCell ref="FSE24:FSE30"/>
    <mergeCell ref="FSG24:FSG30"/>
    <mergeCell ref="FRK24:FRK30"/>
    <mergeCell ref="FRM24:FRM30"/>
    <mergeCell ref="FRO24:FRO30"/>
    <mergeCell ref="FRQ24:FRQ30"/>
    <mergeCell ref="FRS24:FRS30"/>
    <mergeCell ref="FRU24:FRU30"/>
    <mergeCell ref="FQY24:FQY30"/>
    <mergeCell ref="FRA24:FRA30"/>
    <mergeCell ref="FRC24:FRC30"/>
    <mergeCell ref="FRE24:FRE30"/>
    <mergeCell ref="FRG24:FRG30"/>
    <mergeCell ref="FRI24:FRI30"/>
    <mergeCell ref="FQM24:FQM30"/>
    <mergeCell ref="FQO24:FQO30"/>
    <mergeCell ref="FQQ24:FQQ30"/>
    <mergeCell ref="FQS24:FQS30"/>
    <mergeCell ref="FQU24:FQU30"/>
    <mergeCell ref="FQW24:FQW30"/>
    <mergeCell ref="FQA24:FQA30"/>
    <mergeCell ref="FQC24:FQC30"/>
    <mergeCell ref="FQE24:FQE30"/>
    <mergeCell ref="FQG24:FQG30"/>
    <mergeCell ref="FQI24:FQI30"/>
    <mergeCell ref="FQK24:FQK30"/>
    <mergeCell ref="FPO24:FPO30"/>
    <mergeCell ref="FPQ24:FPQ30"/>
    <mergeCell ref="FPS24:FPS30"/>
    <mergeCell ref="FPU24:FPU30"/>
    <mergeCell ref="FPW24:FPW30"/>
    <mergeCell ref="FPY24:FPY30"/>
    <mergeCell ref="FPC24:FPC30"/>
    <mergeCell ref="FPE24:FPE30"/>
    <mergeCell ref="FPG24:FPG30"/>
    <mergeCell ref="FPI24:FPI30"/>
    <mergeCell ref="FPK24:FPK30"/>
    <mergeCell ref="FPM24:FPM30"/>
    <mergeCell ref="FOQ24:FOQ30"/>
    <mergeCell ref="FOS24:FOS30"/>
    <mergeCell ref="FOU24:FOU30"/>
    <mergeCell ref="FOW24:FOW30"/>
    <mergeCell ref="FOY24:FOY30"/>
    <mergeCell ref="FPA24:FPA30"/>
    <mergeCell ref="FOE24:FOE30"/>
    <mergeCell ref="FOG24:FOG30"/>
    <mergeCell ref="FOI24:FOI30"/>
    <mergeCell ref="FOK24:FOK30"/>
    <mergeCell ref="FOM24:FOM30"/>
    <mergeCell ref="FOO24:FOO30"/>
    <mergeCell ref="FNS24:FNS30"/>
    <mergeCell ref="FNU24:FNU30"/>
    <mergeCell ref="FNW24:FNW30"/>
    <mergeCell ref="FNY24:FNY30"/>
    <mergeCell ref="FOA24:FOA30"/>
    <mergeCell ref="FOC24:FOC30"/>
    <mergeCell ref="FNG24:FNG30"/>
    <mergeCell ref="FNI24:FNI30"/>
    <mergeCell ref="FNK24:FNK30"/>
    <mergeCell ref="FNM24:FNM30"/>
    <mergeCell ref="FNO24:FNO30"/>
    <mergeCell ref="FNQ24:FNQ30"/>
    <mergeCell ref="FMU24:FMU30"/>
    <mergeCell ref="FMW24:FMW30"/>
    <mergeCell ref="FMY24:FMY30"/>
    <mergeCell ref="FNA24:FNA30"/>
    <mergeCell ref="FNC24:FNC30"/>
    <mergeCell ref="FNE24:FNE30"/>
    <mergeCell ref="FMI24:FMI30"/>
    <mergeCell ref="FMK24:FMK30"/>
    <mergeCell ref="FMM24:FMM30"/>
    <mergeCell ref="FMO24:FMO30"/>
    <mergeCell ref="FMQ24:FMQ30"/>
    <mergeCell ref="FMS24:FMS30"/>
    <mergeCell ref="FLW24:FLW30"/>
    <mergeCell ref="FLY24:FLY30"/>
    <mergeCell ref="FMA24:FMA30"/>
    <mergeCell ref="FMC24:FMC30"/>
    <mergeCell ref="FME24:FME30"/>
    <mergeCell ref="FMG24:FMG30"/>
    <mergeCell ref="FLK24:FLK30"/>
    <mergeCell ref="FLM24:FLM30"/>
    <mergeCell ref="FLO24:FLO30"/>
    <mergeCell ref="FLQ24:FLQ30"/>
    <mergeCell ref="FLS24:FLS30"/>
    <mergeCell ref="FLU24:FLU30"/>
    <mergeCell ref="FKY24:FKY30"/>
    <mergeCell ref="FLA24:FLA30"/>
    <mergeCell ref="FLC24:FLC30"/>
    <mergeCell ref="FLE24:FLE30"/>
    <mergeCell ref="FLG24:FLG30"/>
    <mergeCell ref="FLI24:FLI30"/>
    <mergeCell ref="FKM24:FKM30"/>
    <mergeCell ref="FKO24:FKO30"/>
    <mergeCell ref="FKQ24:FKQ30"/>
    <mergeCell ref="FKS24:FKS30"/>
    <mergeCell ref="FKU24:FKU30"/>
    <mergeCell ref="FKW24:FKW30"/>
    <mergeCell ref="FKA24:FKA30"/>
    <mergeCell ref="FKC24:FKC30"/>
    <mergeCell ref="FKE24:FKE30"/>
    <mergeCell ref="FKG24:FKG30"/>
    <mergeCell ref="FKI24:FKI30"/>
    <mergeCell ref="FKK24:FKK30"/>
    <mergeCell ref="FJO24:FJO30"/>
    <mergeCell ref="FJQ24:FJQ30"/>
    <mergeCell ref="FJS24:FJS30"/>
    <mergeCell ref="FJU24:FJU30"/>
    <mergeCell ref="FJW24:FJW30"/>
    <mergeCell ref="FJY24:FJY30"/>
    <mergeCell ref="FJC24:FJC30"/>
    <mergeCell ref="FJE24:FJE30"/>
    <mergeCell ref="FJG24:FJG30"/>
    <mergeCell ref="FJI24:FJI30"/>
    <mergeCell ref="FJK24:FJK30"/>
    <mergeCell ref="FJM24:FJM30"/>
    <mergeCell ref="FIQ24:FIQ30"/>
    <mergeCell ref="FIS24:FIS30"/>
    <mergeCell ref="FIU24:FIU30"/>
    <mergeCell ref="FIW24:FIW30"/>
    <mergeCell ref="FIY24:FIY30"/>
    <mergeCell ref="FJA24:FJA30"/>
    <mergeCell ref="FIE24:FIE30"/>
    <mergeCell ref="FIG24:FIG30"/>
    <mergeCell ref="FII24:FII30"/>
    <mergeCell ref="FIK24:FIK30"/>
    <mergeCell ref="FIM24:FIM30"/>
    <mergeCell ref="FIO24:FIO30"/>
    <mergeCell ref="FHS24:FHS30"/>
    <mergeCell ref="FHU24:FHU30"/>
    <mergeCell ref="FHW24:FHW30"/>
    <mergeCell ref="FHY24:FHY30"/>
    <mergeCell ref="FIA24:FIA30"/>
    <mergeCell ref="FIC24:FIC30"/>
    <mergeCell ref="FHG24:FHG30"/>
    <mergeCell ref="FHI24:FHI30"/>
    <mergeCell ref="FHK24:FHK30"/>
    <mergeCell ref="FHM24:FHM30"/>
    <mergeCell ref="FHO24:FHO30"/>
    <mergeCell ref="FHQ24:FHQ30"/>
    <mergeCell ref="FGU24:FGU30"/>
    <mergeCell ref="FGW24:FGW30"/>
    <mergeCell ref="FGY24:FGY30"/>
    <mergeCell ref="FHA24:FHA30"/>
    <mergeCell ref="FHC24:FHC30"/>
    <mergeCell ref="FHE24:FHE30"/>
    <mergeCell ref="FGI24:FGI30"/>
    <mergeCell ref="FGK24:FGK30"/>
    <mergeCell ref="FGM24:FGM30"/>
    <mergeCell ref="FGO24:FGO30"/>
    <mergeCell ref="FGQ24:FGQ30"/>
    <mergeCell ref="FGS24:FGS30"/>
    <mergeCell ref="FFW24:FFW30"/>
    <mergeCell ref="FFY24:FFY30"/>
    <mergeCell ref="FGA24:FGA30"/>
    <mergeCell ref="FGC24:FGC30"/>
    <mergeCell ref="FGE24:FGE30"/>
    <mergeCell ref="FGG24:FGG30"/>
    <mergeCell ref="FFK24:FFK30"/>
    <mergeCell ref="FFM24:FFM30"/>
    <mergeCell ref="FFO24:FFO30"/>
    <mergeCell ref="FFQ24:FFQ30"/>
    <mergeCell ref="FFS24:FFS30"/>
    <mergeCell ref="FFU24:FFU30"/>
    <mergeCell ref="FEY24:FEY30"/>
    <mergeCell ref="FFA24:FFA30"/>
    <mergeCell ref="FFC24:FFC30"/>
    <mergeCell ref="FFE24:FFE30"/>
    <mergeCell ref="FFG24:FFG30"/>
    <mergeCell ref="FFI24:FFI30"/>
    <mergeCell ref="FEM24:FEM30"/>
    <mergeCell ref="FEO24:FEO30"/>
    <mergeCell ref="FEQ24:FEQ30"/>
    <mergeCell ref="FES24:FES30"/>
    <mergeCell ref="FEU24:FEU30"/>
    <mergeCell ref="FEW24:FEW30"/>
    <mergeCell ref="FEA24:FEA30"/>
    <mergeCell ref="FEC24:FEC30"/>
    <mergeCell ref="FEE24:FEE30"/>
    <mergeCell ref="FEG24:FEG30"/>
    <mergeCell ref="FEI24:FEI30"/>
    <mergeCell ref="FEK24:FEK30"/>
    <mergeCell ref="FDO24:FDO30"/>
    <mergeCell ref="FDQ24:FDQ30"/>
    <mergeCell ref="FDS24:FDS30"/>
    <mergeCell ref="FDU24:FDU30"/>
    <mergeCell ref="FDW24:FDW30"/>
    <mergeCell ref="FDY24:FDY30"/>
    <mergeCell ref="FDC24:FDC30"/>
    <mergeCell ref="FDE24:FDE30"/>
    <mergeCell ref="FDG24:FDG30"/>
    <mergeCell ref="FDI24:FDI30"/>
    <mergeCell ref="FDK24:FDK30"/>
    <mergeCell ref="FDM24:FDM30"/>
    <mergeCell ref="FCQ24:FCQ30"/>
    <mergeCell ref="FCS24:FCS30"/>
    <mergeCell ref="FCU24:FCU30"/>
    <mergeCell ref="FCW24:FCW30"/>
    <mergeCell ref="FCY24:FCY30"/>
    <mergeCell ref="FDA24:FDA30"/>
    <mergeCell ref="FCE24:FCE30"/>
    <mergeCell ref="FCG24:FCG30"/>
    <mergeCell ref="FCI24:FCI30"/>
    <mergeCell ref="FCK24:FCK30"/>
    <mergeCell ref="FCM24:FCM30"/>
    <mergeCell ref="FCO24:FCO30"/>
    <mergeCell ref="FBS24:FBS30"/>
    <mergeCell ref="FBU24:FBU30"/>
    <mergeCell ref="FBW24:FBW30"/>
    <mergeCell ref="FBY24:FBY30"/>
    <mergeCell ref="FCA24:FCA30"/>
    <mergeCell ref="FCC24:FCC30"/>
    <mergeCell ref="FBG24:FBG30"/>
    <mergeCell ref="FBI24:FBI30"/>
    <mergeCell ref="FBK24:FBK30"/>
    <mergeCell ref="FBM24:FBM30"/>
    <mergeCell ref="FBO24:FBO30"/>
    <mergeCell ref="FBQ24:FBQ30"/>
    <mergeCell ref="FAU24:FAU30"/>
    <mergeCell ref="FAW24:FAW30"/>
    <mergeCell ref="FAY24:FAY30"/>
    <mergeCell ref="FBA24:FBA30"/>
    <mergeCell ref="FBC24:FBC30"/>
    <mergeCell ref="FBE24:FBE30"/>
    <mergeCell ref="FAI24:FAI30"/>
    <mergeCell ref="FAK24:FAK30"/>
    <mergeCell ref="FAM24:FAM30"/>
    <mergeCell ref="FAO24:FAO30"/>
    <mergeCell ref="FAQ24:FAQ30"/>
    <mergeCell ref="FAS24:FAS30"/>
    <mergeCell ref="EZW24:EZW30"/>
    <mergeCell ref="EZY24:EZY30"/>
    <mergeCell ref="FAA24:FAA30"/>
    <mergeCell ref="FAC24:FAC30"/>
    <mergeCell ref="FAE24:FAE30"/>
    <mergeCell ref="FAG24:FAG30"/>
    <mergeCell ref="EZK24:EZK30"/>
    <mergeCell ref="EZM24:EZM30"/>
    <mergeCell ref="EZO24:EZO30"/>
    <mergeCell ref="EZQ24:EZQ30"/>
    <mergeCell ref="EZS24:EZS30"/>
    <mergeCell ref="EZU24:EZU30"/>
    <mergeCell ref="EYY24:EYY30"/>
    <mergeCell ref="EZA24:EZA30"/>
    <mergeCell ref="EZC24:EZC30"/>
    <mergeCell ref="EZE24:EZE30"/>
    <mergeCell ref="EZG24:EZG30"/>
    <mergeCell ref="EZI24:EZI30"/>
    <mergeCell ref="EYM24:EYM30"/>
    <mergeCell ref="EYO24:EYO30"/>
    <mergeCell ref="EYQ24:EYQ30"/>
    <mergeCell ref="EYS24:EYS30"/>
    <mergeCell ref="EYU24:EYU30"/>
    <mergeCell ref="EYW24:EYW30"/>
    <mergeCell ref="EYA24:EYA30"/>
    <mergeCell ref="EYC24:EYC30"/>
    <mergeCell ref="EYE24:EYE30"/>
    <mergeCell ref="EYG24:EYG30"/>
    <mergeCell ref="EYI24:EYI30"/>
    <mergeCell ref="EYK24:EYK30"/>
    <mergeCell ref="EXO24:EXO30"/>
    <mergeCell ref="EXQ24:EXQ30"/>
    <mergeCell ref="EXS24:EXS30"/>
    <mergeCell ref="EXU24:EXU30"/>
    <mergeCell ref="EXW24:EXW30"/>
    <mergeCell ref="EXY24:EXY30"/>
    <mergeCell ref="EXC24:EXC30"/>
    <mergeCell ref="EXE24:EXE30"/>
    <mergeCell ref="EXG24:EXG30"/>
    <mergeCell ref="EXI24:EXI30"/>
    <mergeCell ref="EXK24:EXK30"/>
    <mergeCell ref="EXM24:EXM30"/>
    <mergeCell ref="EWQ24:EWQ30"/>
    <mergeCell ref="EWS24:EWS30"/>
    <mergeCell ref="EWU24:EWU30"/>
    <mergeCell ref="EWW24:EWW30"/>
    <mergeCell ref="EWY24:EWY30"/>
    <mergeCell ref="EXA24:EXA30"/>
    <mergeCell ref="EWE24:EWE30"/>
    <mergeCell ref="EWG24:EWG30"/>
    <mergeCell ref="EWI24:EWI30"/>
    <mergeCell ref="EWK24:EWK30"/>
    <mergeCell ref="EWM24:EWM30"/>
    <mergeCell ref="EWO24:EWO30"/>
    <mergeCell ref="EVS24:EVS30"/>
    <mergeCell ref="EVU24:EVU30"/>
    <mergeCell ref="EVW24:EVW30"/>
    <mergeCell ref="EVY24:EVY30"/>
    <mergeCell ref="EWA24:EWA30"/>
    <mergeCell ref="EWC24:EWC30"/>
    <mergeCell ref="EVG24:EVG30"/>
    <mergeCell ref="EVI24:EVI30"/>
    <mergeCell ref="EVK24:EVK30"/>
    <mergeCell ref="EVM24:EVM30"/>
    <mergeCell ref="EVO24:EVO30"/>
    <mergeCell ref="EVQ24:EVQ30"/>
    <mergeCell ref="EUU24:EUU30"/>
    <mergeCell ref="EUW24:EUW30"/>
    <mergeCell ref="EUY24:EUY30"/>
    <mergeCell ref="EVA24:EVA30"/>
    <mergeCell ref="EVC24:EVC30"/>
    <mergeCell ref="EVE24:EVE30"/>
    <mergeCell ref="EUI24:EUI30"/>
    <mergeCell ref="EUK24:EUK30"/>
    <mergeCell ref="EUM24:EUM30"/>
    <mergeCell ref="EUO24:EUO30"/>
    <mergeCell ref="EUQ24:EUQ30"/>
    <mergeCell ref="EUS24:EUS30"/>
    <mergeCell ref="ETW24:ETW30"/>
    <mergeCell ref="ETY24:ETY30"/>
    <mergeCell ref="EUA24:EUA30"/>
    <mergeCell ref="EUC24:EUC30"/>
    <mergeCell ref="EUE24:EUE30"/>
    <mergeCell ref="EUG24:EUG30"/>
    <mergeCell ref="ETK24:ETK30"/>
    <mergeCell ref="ETM24:ETM30"/>
    <mergeCell ref="ETO24:ETO30"/>
    <mergeCell ref="ETQ24:ETQ30"/>
    <mergeCell ref="ETS24:ETS30"/>
    <mergeCell ref="ETU24:ETU30"/>
    <mergeCell ref="ESY24:ESY30"/>
    <mergeCell ref="ETA24:ETA30"/>
    <mergeCell ref="ETC24:ETC30"/>
    <mergeCell ref="ETE24:ETE30"/>
    <mergeCell ref="ETG24:ETG30"/>
    <mergeCell ref="ETI24:ETI30"/>
    <mergeCell ref="ESM24:ESM30"/>
    <mergeCell ref="ESO24:ESO30"/>
    <mergeCell ref="ESQ24:ESQ30"/>
    <mergeCell ref="ESS24:ESS30"/>
    <mergeCell ref="ESU24:ESU30"/>
    <mergeCell ref="ESW24:ESW30"/>
    <mergeCell ref="ESA24:ESA30"/>
    <mergeCell ref="ESC24:ESC30"/>
    <mergeCell ref="ESE24:ESE30"/>
    <mergeCell ref="ESG24:ESG30"/>
    <mergeCell ref="ESI24:ESI30"/>
    <mergeCell ref="ESK24:ESK30"/>
    <mergeCell ref="ERO24:ERO30"/>
    <mergeCell ref="ERQ24:ERQ30"/>
    <mergeCell ref="ERS24:ERS30"/>
    <mergeCell ref="ERU24:ERU30"/>
    <mergeCell ref="ERW24:ERW30"/>
    <mergeCell ref="ERY24:ERY30"/>
    <mergeCell ref="ERC24:ERC30"/>
    <mergeCell ref="ERE24:ERE30"/>
    <mergeCell ref="ERG24:ERG30"/>
    <mergeCell ref="ERI24:ERI30"/>
    <mergeCell ref="ERK24:ERK30"/>
    <mergeCell ref="ERM24:ERM30"/>
    <mergeCell ref="EQQ24:EQQ30"/>
    <mergeCell ref="EQS24:EQS30"/>
    <mergeCell ref="EQU24:EQU30"/>
    <mergeCell ref="EQW24:EQW30"/>
    <mergeCell ref="EQY24:EQY30"/>
    <mergeCell ref="ERA24:ERA30"/>
    <mergeCell ref="EQE24:EQE30"/>
    <mergeCell ref="EQG24:EQG30"/>
    <mergeCell ref="EQI24:EQI30"/>
    <mergeCell ref="EQK24:EQK30"/>
    <mergeCell ref="EQM24:EQM30"/>
    <mergeCell ref="EQO24:EQO30"/>
    <mergeCell ref="EPS24:EPS30"/>
    <mergeCell ref="EPU24:EPU30"/>
    <mergeCell ref="EPW24:EPW30"/>
    <mergeCell ref="EPY24:EPY30"/>
    <mergeCell ref="EQA24:EQA30"/>
    <mergeCell ref="EQC24:EQC30"/>
    <mergeCell ref="EPG24:EPG30"/>
    <mergeCell ref="EPI24:EPI30"/>
    <mergeCell ref="EPK24:EPK30"/>
    <mergeCell ref="EPM24:EPM30"/>
    <mergeCell ref="EPO24:EPO30"/>
    <mergeCell ref="EPQ24:EPQ30"/>
    <mergeCell ref="EOU24:EOU30"/>
    <mergeCell ref="EOW24:EOW30"/>
    <mergeCell ref="EOY24:EOY30"/>
    <mergeCell ref="EPA24:EPA30"/>
    <mergeCell ref="EPC24:EPC30"/>
    <mergeCell ref="EPE24:EPE30"/>
    <mergeCell ref="EOI24:EOI30"/>
    <mergeCell ref="EOK24:EOK30"/>
    <mergeCell ref="EOM24:EOM30"/>
    <mergeCell ref="EOO24:EOO30"/>
    <mergeCell ref="EOQ24:EOQ30"/>
    <mergeCell ref="EOS24:EOS30"/>
    <mergeCell ref="ENW24:ENW30"/>
    <mergeCell ref="ENY24:ENY30"/>
    <mergeCell ref="EOA24:EOA30"/>
    <mergeCell ref="EOC24:EOC30"/>
    <mergeCell ref="EOE24:EOE30"/>
    <mergeCell ref="EOG24:EOG30"/>
    <mergeCell ref="ENK24:ENK30"/>
    <mergeCell ref="ENM24:ENM30"/>
    <mergeCell ref="ENO24:ENO30"/>
    <mergeCell ref="ENQ24:ENQ30"/>
    <mergeCell ref="ENS24:ENS30"/>
    <mergeCell ref="ENU24:ENU30"/>
    <mergeCell ref="EMY24:EMY30"/>
    <mergeCell ref="ENA24:ENA30"/>
    <mergeCell ref="ENC24:ENC30"/>
    <mergeCell ref="ENE24:ENE30"/>
    <mergeCell ref="ENG24:ENG30"/>
    <mergeCell ref="ENI24:ENI30"/>
    <mergeCell ref="EMM24:EMM30"/>
    <mergeCell ref="EMO24:EMO30"/>
    <mergeCell ref="EMQ24:EMQ30"/>
    <mergeCell ref="EMS24:EMS30"/>
    <mergeCell ref="EMU24:EMU30"/>
    <mergeCell ref="EMW24:EMW30"/>
    <mergeCell ref="EMA24:EMA30"/>
    <mergeCell ref="EMC24:EMC30"/>
    <mergeCell ref="EME24:EME30"/>
    <mergeCell ref="EMG24:EMG30"/>
    <mergeCell ref="EMI24:EMI30"/>
    <mergeCell ref="EMK24:EMK30"/>
    <mergeCell ref="ELO24:ELO30"/>
    <mergeCell ref="ELQ24:ELQ30"/>
    <mergeCell ref="ELS24:ELS30"/>
    <mergeCell ref="ELU24:ELU30"/>
    <mergeCell ref="ELW24:ELW30"/>
    <mergeCell ref="ELY24:ELY30"/>
    <mergeCell ref="ELC24:ELC30"/>
    <mergeCell ref="ELE24:ELE30"/>
    <mergeCell ref="ELG24:ELG30"/>
    <mergeCell ref="ELI24:ELI30"/>
    <mergeCell ref="ELK24:ELK30"/>
    <mergeCell ref="ELM24:ELM30"/>
    <mergeCell ref="EKQ24:EKQ30"/>
    <mergeCell ref="EKS24:EKS30"/>
    <mergeCell ref="EKU24:EKU30"/>
    <mergeCell ref="EKW24:EKW30"/>
    <mergeCell ref="EKY24:EKY30"/>
    <mergeCell ref="ELA24:ELA30"/>
    <mergeCell ref="EKE24:EKE30"/>
    <mergeCell ref="EKG24:EKG30"/>
    <mergeCell ref="EKI24:EKI30"/>
    <mergeCell ref="EKK24:EKK30"/>
    <mergeCell ref="EKM24:EKM30"/>
    <mergeCell ref="EKO24:EKO30"/>
    <mergeCell ref="EJS24:EJS30"/>
    <mergeCell ref="EJU24:EJU30"/>
    <mergeCell ref="EJW24:EJW30"/>
    <mergeCell ref="EJY24:EJY30"/>
    <mergeCell ref="EKA24:EKA30"/>
    <mergeCell ref="EKC24:EKC30"/>
    <mergeCell ref="EJG24:EJG30"/>
    <mergeCell ref="EJI24:EJI30"/>
    <mergeCell ref="EJK24:EJK30"/>
    <mergeCell ref="EJM24:EJM30"/>
    <mergeCell ref="EJO24:EJO30"/>
    <mergeCell ref="EJQ24:EJQ30"/>
    <mergeCell ref="EIU24:EIU30"/>
    <mergeCell ref="EIW24:EIW30"/>
    <mergeCell ref="EIY24:EIY30"/>
    <mergeCell ref="EJA24:EJA30"/>
    <mergeCell ref="EJC24:EJC30"/>
    <mergeCell ref="EJE24:EJE30"/>
    <mergeCell ref="EII24:EII30"/>
    <mergeCell ref="EIK24:EIK30"/>
    <mergeCell ref="EIM24:EIM30"/>
    <mergeCell ref="EIO24:EIO30"/>
    <mergeCell ref="EIQ24:EIQ30"/>
    <mergeCell ref="EIS24:EIS30"/>
    <mergeCell ref="EHW24:EHW30"/>
    <mergeCell ref="EHY24:EHY30"/>
    <mergeCell ref="EIA24:EIA30"/>
    <mergeCell ref="EIC24:EIC30"/>
    <mergeCell ref="EIE24:EIE30"/>
    <mergeCell ref="EIG24:EIG30"/>
    <mergeCell ref="EHK24:EHK30"/>
    <mergeCell ref="EHM24:EHM30"/>
    <mergeCell ref="EHO24:EHO30"/>
    <mergeCell ref="EHQ24:EHQ30"/>
    <mergeCell ref="EHS24:EHS30"/>
    <mergeCell ref="EHU24:EHU30"/>
    <mergeCell ref="EGY24:EGY30"/>
    <mergeCell ref="EHA24:EHA30"/>
    <mergeCell ref="EHC24:EHC30"/>
    <mergeCell ref="EHE24:EHE30"/>
    <mergeCell ref="EHG24:EHG30"/>
    <mergeCell ref="EHI24:EHI30"/>
    <mergeCell ref="EGM24:EGM30"/>
    <mergeCell ref="EGO24:EGO30"/>
    <mergeCell ref="EGQ24:EGQ30"/>
    <mergeCell ref="EGS24:EGS30"/>
    <mergeCell ref="EGU24:EGU30"/>
    <mergeCell ref="EGW24:EGW30"/>
    <mergeCell ref="EGA24:EGA30"/>
    <mergeCell ref="EGC24:EGC30"/>
    <mergeCell ref="EGE24:EGE30"/>
    <mergeCell ref="EGG24:EGG30"/>
    <mergeCell ref="EGI24:EGI30"/>
    <mergeCell ref="EGK24:EGK30"/>
    <mergeCell ref="EFO24:EFO30"/>
    <mergeCell ref="EFQ24:EFQ30"/>
    <mergeCell ref="EFS24:EFS30"/>
    <mergeCell ref="EFU24:EFU30"/>
    <mergeCell ref="EFW24:EFW30"/>
    <mergeCell ref="EFY24:EFY30"/>
    <mergeCell ref="EFC24:EFC30"/>
    <mergeCell ref="EFE24:EFE30"/>
    <mergeCell ref="EFG24:EFG30"/>
    <mergeCell ref="EFI24:EFI30"/>
    <mergeCell ref="EFK24:EFK30"/>
    <mergeCell ref="EFM24:EFM30"/>
    <mergeCell ref="EEQ24:EEQ30"/>
    <mergeCell ref="EES24:EES30"/>
    <mergeCell ref="EEU24:EEU30"/>
    <mergeCell ref="EEW24:EEW30"/>
    <mergeCell ref="EEY24:EEY30"/>
    <mergeCell ref="EFA24:EFA30"/>
    <mergeCell ref="EEE24:EEE30"/>
    <mergeCell ref="EEG24:EEG30"/>
    <mergeCell ref="EEI24:EEI30"/>
    <mergeCell ref="EEK24:EEK30"/>
    <mergeCell ref="EEM24:EEM30"/>
    <mergeCell ref="EEO24:EEO30"/>
    <mergeCell ref="EDS24:EDS30"/>
    <mergeCell ref="EDU24:EDU30"/>
    <mergeCell ref="EDW24:EDW30"/>
    <mergeCell ref="EDY24:EDY30"/>
    <mergeCell ref="EEA24:EEA30"/>
    <mergeCell ref="EEC24:EEC30"/>
    <mergeCell ref="EDG24:EDG30"/>
    <mergeCell ref="EDI24:EDI30"/>
    <mergeCell ref="EDK24:EDK30"/>
    <mergeCell ref="EDM24:EDM30"/>
    <mergeCell ref="EDO24:EDO30"/>
    <mergeCell ref="EDQ24:EDQ30"/>
    <mergeCell ref="ECU24:ECU30"/>
    <mergeCell ref="ECW24:ECW30"/>
    <mergeCell ref="ECY24:ECY30"/>
    <mergeCell ref="EDA24:EDA30"/>
    <mergeCell ref="EDC24:EDC30"/>
    <mergeCell ref="EDE24:EDE30"/>
    <mergeCell ref="ECI24:ECI30"/>
    <mergeCell ref="ECK24:ECK30"/>
    <mergeCell ref="ECM24:ECM30"/>
    <mergeCell ref="ECO24:ECO30"/>
    <mergeCell ref="ECQ24:ECQ30"/>
    <mergeCell ref="ECS24:ECS30"/>
    <mergeCell ref="EBW24:EBW30"/>
    <mergeCell ref="EBY24:EBY30"/>
    <mergeCell ref="ECA24:ECA30"/>
    <mergeCell ref="ECC24:ECC30"/>
    <mergeCell ref="ECE24:ECE30"/>
    <mergeCell ref="ECG24:ECG30"/>
    <mergeCell ref="EBK24:EBK30"/>
    <mergeCell ref="EBM24:EBM30"/>
    <mergeCell ref="EBO24:EBO30"/>
    <mergeCell ref="EBQ24:EBQ30"/>
    <mergeCell ref="EBS24:EBS30"/>
    <mergeCell ref="EBU24:EBU30"/>
    <mergeCell ref="EAY24:EAY30"/>
    <mergeCell ref="EBA24:EBA30"/>
    <mergeCell ref="EBC24:EBC30"/>
    <mergeCell ref="EBE24:EBE30"/>
    <mergeCell ref="EBG24:EBG30"/>
    <mergeCell ref="EBI24:EBI30"/>
    <mergeCell ref="EAM24:EAM30"/>
    <mergeCell ref="EAO24:EAO30"/>
    <mergeCell ref="EAQ24:EAQ30"/>
    <mergeCell ref="EAS24:EAS30"/>
    <mergeCell ref="EAU24:EAU30"/>
    <mergeCell ref="EAW24:EAW30"/>
    <mergeCell ref="EAA24:EAA30"/>
    <mergeCell ref="EAC24:EAC30"/>
    <mergeCell ref="EAE24:EAE30"/>
    <mergeCell ref="EAG24:EAG30"/>
    <mergeCell ref="EAI24:EAI30"/>
    <mergeCell ref="EAK24:EAK30"/>
    <mergeCell ref="DZO24:DZO30"/>
    <mergeCell ref="DZQ24:DZQ30"/>
    <mergeCell ref="DZS24:DZS30"/>
    <mergeCell ref="DZU24:DZU30"/>
    <mergeCell ref="DZW24:DZW30"/>
    <mergeCell ref="DZY24:DZY30"/>
    <mergeCell ref="DZC24:DZC30"/>
    <mergeCell ref="DZE24:DZE30"/>
    <mergeCell ref="DZG24:DZG30"/>
    <mergeCell ref="DZI24:DZI30"/>
    <mergeCell ref="DZK24:DZK30"/>
    <mergeCell ref="DZM24:DZM30"/>
    <mergeCell ref="DYQ24:DYQ30"/>
    <mergeCell ref="DYS24:DYS30"/>
    <mergeCell ref="DYU24:DYU30"/>
    <mergeCell ref="DYW24:DYW30"/>
    <mergeCell ref="DYY24:DYY30"/>
    <mergeCell ref="DZA24:DZA30"/>
    <mergeCell ref="DYE24:DYE30"/>
    <mergeCell ref="DYG24:DYG30"/>
    <mergeCell ref="DYI24:DYI30"/>
    <mergeCell ref="DYK24:DYK30"/>
    <mergeCell ref="DYM24:DYM30"/>
    <mergeCell ref="DYO24:DYO30"/>
    <mergeCell ref="DXS24:DXS30"/>
    <mergeCell ref="DXU24:DXU30"/>
    <mergeCell ref="DXW24:DXW30"/>
    <mergeCell ref="DXY24:DXY30"/>
    <mergeCell ref="DYA24:DYA30"/>
    <mergeCell ref="DYC24:DYC30"/>
    <mergeCell ref="DXG24:DXG30"/>
    <mergeCell ref="DXI24:DXI30"/>
    <mergeCell ref="DXK24:DXK30"/>
    <mergeCell ref="DXM24:DXM30"/>
    <mergeCell ref="DXO24:DXO30"/>
    <mergeCell ref="DXQ24:DXQ30"/>
    <mergeCell ref="DWU24:DWU30"/>
    <mergeCell ref="DWW24:DWW30"/>
    <mergeCell ref="DWY24:DWY30"/>
    <mergeCell ref="DXA24:DXA30"/>
    <mergeCell ref="DXC24:DXC30"/>
    <mergeCell ref="DXE24:DXE30"/>
    <mergeCell ref="DWI24:DWI30"/>
    <mergeCell ref="DWK24:DWK30"/>
    <mergeCell ref="DWM24:DWM30"/>
    <mergeCell ref="DWO24:DWO30"/>
    <mergeCell ref="DWQ24:DWQ30"/>
    <mergeCell ref="DWS24:DWS30"/>
    <mergeCell ref="DVW24:DVW30"/>
    <mergeCell ref="DVY24:DVY30"/>
    <mergeCell ref="DWA24:DWA30"/>
    <mergeCell ref="DWC24:DWC30"/>
    <mergeCell ref="DWE24:DWE30"/>
    <mergeCell ref="DWG24:DWG30"/>
    <mergeCell ref="DVK24:DVK30"/>
    <mergeCell ref="DVM24:DVM30"/>
    <mergeCell ref="DVO24:DVO30"/>
    <mergeCell ref="DVQ24:DVQ30"/>
    <mergeCell ref="DVS24:DVS30"/>
    <mergeCell ref="DVU24:DVU30"/>
    <mergeCell ref="DUY24:DUY30"/>
    <mergeCell ref="DVA24:DVA30"/>
    <mergeCell ref="DVC24:DVC30"/>
    <mergeCell ref="DVE24:DVE30"/>
    <mergeCell ref="DVG24:DVG30"/>
    <mergeCell ref="DVI24:DVI30"/>
    <mergeCell ref="DUM24:DUM30"/>
    <mergeCell ref="DUO24:DUO30"/>
    <mergeCell ref="DUQ24:DUQ30"/>
    <mergeCell ref="DUS24:DUS30"/>
    <mergeCell ref="DUU24:DUU30"/>
    <mergeCell ref="DUW24:DUW30"/>
    <mergeCell ref="DUA24:DUA30"/>
    <mergeCell ref="DUC24:DUC30"/>
    <mergeCell ref="DUE24:DUE30"/>
    <mergeCell ref="DUG24:DUG30"/>
    <mergeCell ref="DUI24:DUI30"/>
    <mergeCell ref="DUK24:DUK30"/>
    <mergeCell ref="DTO24:DTO30"/>
    <mergeCell ref="DTQ24:DTQ30"/>
    <mergeCell ref="DTS24:DTS30"/>
    <mergeCell ref="DTU24:DTU30"/>
    <mergeCell ref="DTW24:DTW30"/>
    <mergeCell ref="DTY24:DTY30"/>
    <mergeCell ref="DTC24:DTC30"/>
    <mergeCell ref="DTE24:DTE30"/>
    <mergeCell ref="DTG24:DTG30"/>
    <mergeCell ref="DTI24:DTI30"/>
    <mergeCell ref="DTK24:DTK30"/>
    <mergeCell ref="DTM24:DTM30"/>
    <mergeCell ref="DSQ24:DSQ30"/>
    <mergeCell ref="DSS24:DSS30"/>
    <mergeCell ref="DSU24:DSU30"/>
    <mergeCell ref="DSW24:DSW30"/>
    <mergeCell ref="DSY24:DSY30"/>
    <mergeCell ref="DTA24:DTA30"/>
    <mergeCell ref="DSE24:DSE30"/>
    <mergeCell ref="DSG24:DSG30"/>
    <mergeCell ref="DSI24:DSI30"/>
    <mergeCell ref="DSK24:DSK30"/>
    <mergeCell ref="DSM24:DSM30"/>
    <mergeCell ref="DSO24:DSO30"/>
    <mergeCell ref="DRS24:DRS30"/>
    <mergeCell ref="DRU24:DRU30"/>
    <mergeCell ref="DRW24:DRW30"/>
    <mergeCell ref="DRY24:DRY30"/>
    <mergeCell ref="DSA24:DSA30"/>
    <mergeCell ref="DSC24:DSC30"/>
    <mergeCell ref="DRG24:DRG30"/>
    <mergeCell ref="DRI24:DRI30"/>
    <mergeCell ref="DRK24:DRK30"/>
    <mergeCell ref="DRM24:DRM30"/>
    <mergeCell ref="DRO24:DRO30"/>
    <mergeCell ref="DRQ24:DRQ30"/>
    <mergeCell ref="DQU24:DQU30"/>
    <mergeCell ref="DQW24:DQW30"/>
    <mergeCell ref="DQY24:DQY30"/>
    <mergeCell ref="DRA24:DRA30"/>
    <mergeCell ref="DRC24:DRC30"/>
    <mergeCell ref="DRE24:DRE30"/>
    <mergeCell ref="DQI24:DQI30"/>
    <mergeCell ref="DQK24:DQK30"/>
    <mergeCell ref="DQM24:DQM30"/>
    <mergeCell ref="DQO24:DQO30"/>
    <mergeCell ref="DQQ24:DQQ30"/>
    <mergeCell ref="DQS24:DQS30"/>
    <mergeCell ref="DPW24:DPW30"/>
    <mergeCell ref="DPY24:DPY30"/>
    <mergeCell ref="DQA24:DQA30"/>
    <mergeCell ref="DQC24:DQC30"/>
    <mergeCell ref="DQE24:DQE30"/>
    <mergeCell ref="DQG24:DQG30"/>
    <mergeCell ref="DPK24:DPK30"/>
    <mergeCell ref="DPM24:DPM30"/>
    <mergeCell ref="DPO24:DPO30"/>
    <mergeCell ref="DPQ24:DPQ30"/>
    <mergeCell ref="DPS24:DPS30"/>
    <mergeCell ref="DPU24:DPU30"/>
    <mergeCell ref="DOY24:DOY30"/>
    <mergeCell ref="DPA24:DPA30"/>
    <mergeCell ref="DPC24:DPC30"/>
    <mergeCell ref="DPE24:DPE30"/>
    <mergeCell ref="DPG24:DPG30"/>
    <mergeCell ref="DPI24:DPI30"/>
    <mergeCell ref="DOM24:DOM30"/>
    <mergeCell ref="DOO24:DOO30"/>
    <mergeCell ref="DOQ24:DOQ30"/>
    <mergeCell ref="DOS24:DOS30"/>
    <mergeCell ref="DOU24:DOU30"/>
    <mergeCell ref="DOW24:DOW30"/>
    <mergeCell ref="DOA24:DOA30"/>
    <mergeCell ref="DOC24:DOC30"/>
    <mergeCell ref="DOE24:DOE30"/>
    <mergeCell ref="DOG24:DOG30"/>
    <mergeCell ref="DOI24:DOI30"/>
    <mergeCell ref="DOK24:DOK30"/>
    <mergeCell ref="DNO24:DNO30"/>
    <mergeCell ref="DNQ24:DNQ30"/>
    <mergeCell ref="DNS24:DNS30"/>
    <mergeCell ref="DNU24:DNU30"/>
    <mergeCell ref="DNW24:DNW30"/>
    <mergeCell ref="DNY24:DNY30"/>
    <mergeCell ref="DNC24:DNC30"/>
    <mergeCell ref="DNE24:DNE30"/>
    <mergeCell ref="DNG24:DNG30"/>
    <mergeCell ref="DNI24:DNI30"/>
    <mergeCell ref="DNK24:DNK30"/>
    <mergeCell ref="DNM24:DNM30"/>
    <mergeCell ref="DMQ24:DMQ30"/>
    <mergeCell ref="DMS24:DMS30"/>
    <mergeCell ref="DMU24:DMU30"/>
    <mergeCell ref="DMW24:DMW30"/>
    <mergeCell ref="DMY24:DMY30"/>
    <mergeCell ref="DNA24:DNA30"/>
    <mergeCell ref="DME24:DME30"/>
    <mergeCell ref="DMG24:DMG30"/>
    <mergeCell ref="DMI24:DMI30"/>
    <mergeCell ref="DMK24:DMK30"/>
    <mergeCell ref="DMM24:DMM30"/>
    <mergeCell ref="DMO24:DMO30"/>
    <mergeCell ref="DLS24:DLS30"/>
    <mergeCell ref="DLU24:DLU30"/>
    <mergeCell ref="DLW24:DLW30"/>
    <mergeCell ref="DLY24:DLY30"/>
    <mergeCell ref="DMA24:DMA30"/>
    <mergeCell ref="DMC24:DMC30"/>
    <mergeCell ref="DLG24:DLG30"/>
    <mergeCell ref="DLI24:DLI30"/>
    <mergeCell ref="DLK24:DLK30"/>
    <mergeCell ref="DLM24:DLM30"/>
    <mergeCell ref="DLO24:DLO30"/>
    <mergeCell ref="DLQ24:DLQ30"/>
    <mergeCell ref="DKU24:DKU30"/>
    <mergeCell ref="DKW24:DKW30"/>
    <mergeCell ref="DKY24:DKY30"/>
    <mergeCell ref="DLA24:DLA30"/>
    <mergeCell ref="DLC24:DLC30"/>
    <mergeCell ref="DLE24:DLE30"/>
    <mergeCell ref="DKI24:DKI30"/>
    <mergeCell ref="DKK24:DKK30"/>
    <mergeCell ref="DKM24:DKM30"/>
    <mergeCell ref="DKO24:DKO30"/>
    <mergeCell ref="DKQ24:DKQ30"/>
    <mergeCell ref="DKS24:DKS30"/>
    <mergeCell ref="DJW24:DJW30"/>
    <mergeCell ref="DJY24:DJY30"/>
    <mergeCell ref="DKA24:DKA30"/>
    <mergeCell ref="DKC24:DKC30"/>
    <mergeCell ref="DKE24:DKE30"/>
    <mergeCell ref="DKG24:DKG30"/>
    <mergeCell ref="DJK24:DJK30"/>
    <mergeCell ref="DJM24:DJM30"/>
    <mergeCell ref="DJO24:DJO30"/>
    <mergeCell ref="DJQ24:DJQ30"/>
    <mergeCell ref="DJS24:DJS30"/>
    <mergeCell ref="DJU24:DJU30"/>
    <mergeCell ref="DIY24:DIY30"/>
    <mergeCell ref="DJA24:DJA30"/>
    <mergeCell ref="DJC24:DJC30"/>
    <mergeCell ref="DJE24:DJE30"/>
    <mergeCell ref="DJG24:DJG30"/>
    <mergeCell ref="DJI24:DJI30"/>
    <mergeCell ref="DIM24:DIM30"/>
    <mergeCell ref="DIO24:DIO30"/>
    <mergeCell ref="DIQ24:DIQ30"/>
    <mergeCell ref="DIS24:DIS30"/>
    <mergeCell ref="DIU24:DIU30"/>
    <mergeCell ref="DIW24:DIW30"/>
    <mergeCell ref="DIA24:DIA30"/>
    <mergeCell ref="DIC24:DIC30"/>
    <mergeCell ref="DIE24:DIE30"/>
    <mergeCell ref="DIG24:DIG30"/>
    <mergeCell ref="DII24:DII30"/>
    <mergeCell ref="DIK24:DIK30"/>
    <mergeCell ref="DHO24:DHO30"/>
    <mergeCell ref="DHQ24:DHQ30"/>
    <mergeCell ref="DHS24:DHS30"/>
    <mergeCell ref="DHU24:DHU30"/>
    <mergeCell ref="DHW24:DHW30"/>
    <mergeCell ref="DHY24:DHY30"/>
    <mergeCell ref="DHC24:DHC30"/>
    <mergeCell ref="DHE24:DHE30"/>
    <mergeCell ref="DHG24:DHG30"/>
    <mergeCell ref="DHI24:DHI30"/>
    <mergeCell ref="DHK24:DHK30"/>
    <mergeCell ref="DHM24:DHM30"/>
    <mergeCell ref="DGQ24:DGQ30"/>
    <mergeCell ref="DGS24:DGS30"/>
    <mergeCell ref="DGU24:DGU30"/>
    <mergeCell ref="DGW24:DGW30"/>
    <mergeCell ref="DGY24:DGY30"/>
    <mergeCell ref="DHA24:DHA30"/>
    <mergeCell ref="DGE24:DGE30"/>
    <mergeCell ref="DGG24:DGG30"/>
    <mergeCell ref="DGI24:DGI30"/>
    <mergeCell ref="DGK24:DGK30"/>
    <mergeCell ref="DGM24:DGM30"/>
    <mergeCell ref="DGO24:DGO30"/>
    <mergeCell ref="DFS24:DFS30"/>
    <mergeCell ref="DFU24:DFU30"/>
    <mergeCell ref="DFW24:DFW30"/>
    <mergeCell ref="DFY24:DFY30"/>
    <mergeCell ref="DGA24:DGA30"/>
    <mergeCell ref="DGC24:DGC30"/>
    <mergeCell ref="DFG24:DFG30"/>
    <mergeCell ref="DFI24:DFI30"/>
    <mergeCell ref="DFK24:DFK30"/>
    <mergeCell ref="DFM24:DFM30"/>
    <mergeCell ref="DFO24:DFO30"/>
    <mergeCell ref="DFQ24:DFQ30"/>
    <mergeCell ref="DEU24:DEU30"/>
    <mergeCell ref="DEW24:DEW30"/>
    <mergeCell ref="DEY24:DEY30"/>
    <mergeCell ref="DFA24:DFA30"/>
    <mergeCell ref="DFC24:DFC30"/>
    <mergeCell ref="DFE24:DFE30"/>
    <mergeCell ref="DEI24:DEI30"/>
    <mergeCell ref="DEK24:DEK30"/>
    <mergeCell ref="DEM24:DEM30"/>
    <mergeCell ref="DEO24:DEO30"/>
    <mergeCell ref="DEQ24:DEQ30"/>
    <mergeCell ref="DES24:DES30"/>
    <mergeCell ref="DDW24:DDW30"/>
    <mergeCell ref="DDY24:DDY30"/>
    <mergeCell ref="DEA24:DEA30"/>
    <mergeCell ref="DEC24:DEC30"/>
    <mergeCell ref="DEE24:DEE30"/>
    <mergeCell ref="DEG24:DEG30"/>
    <mergeCell ref="DDK24:DDK30"/>
    <mergeCell ref="DDM24:DDM30"/>
    <mergeCell ref="DDO24:DDO30"/>
    <mergeCell ref="DDQ24:DDQ30"/>
    <mergeCell ref="DDS24:DDS30"/>
    <mergeCell ref="DDU24:DDU30"/>
    <mergeCell ref="DCY24:DCY30"/>
    <mergeCell ref="DDA24:DDA30"/>
    <mergeCell ref="DDC24:DDC30"/>
    <mergeCell ref="DDE24:DDE30"/>
    <mergeCell ref="DDG24:DDG30"/>
    <mergeCell ref="DDI24:DDI30"/>
    <mergeCell ref="DCM24:DCM30"/>
    <mergeCell ref="DCO24:DCO30"/>
    <mergeCell ref="DCQ24:DCQ30"/>
    <mergeCell ref="DCS24:DCS30"/>
    <mergeCell ref="DCU24:DCU30"/>
    <mergeCell ref="DCW24:DCW30"/>
    <mergeCell ref="DCA24:DCA30"/>
    <mergeCell ref="DCC24:DCC30"/>
    <mergeCell ref="DCE24:DCE30"/>
    <mergeCell ref="DCG24:DCG30"/>
    <mergeCell ref="DCI24:DCI30"/>
    <mergeCell ref="DCK24:DCK30"/>
    <mergeCell ref="DBO24:DBO30"/>
    <mergeCell ref="DBQ24:DBQ30"/>
    <mergeCell ref="DBS24:DBS30"/>
    <mergeCell ref="DBU24:DBU30"/>
    <mergeCell ref="DBW24:DBW30"/>
    <mergeCell ref="DBY24:DBY30"/>
    <mergeCell ref="DBC24:DBC30"/>
    <mergeCell ref="DBE24:DBE30"/>
    <mergeCell ref="DBG24:DBG30"/>
    <mergeCell ref="DBI24:DBI30"/>
    <mergeCell ref="DBK24:DBK30"/>
    <mergeCell ref="DBM24:DBM30"/>
    <mergeCell ref="DAQ24:DAQ30"/>
    <mergeCell ref="DAS24:DAS30"/>
    <mergeCell ref="DAU24:DAU30"/>
    <mergeCell ref="DAW24:DAW30"/>
    <mergeCell ref="DAY24:DAY30"/>
    <mergeCell ref="DBA24:DBA30"/>
    <mergeCell ref="DAE24:DAE30"/>
    <mergeCell ref="DAG24:DAG30"/>
    <mergeCell ref="DAI24:DAI30"/>
    <mergeCell ref="DAK24:DAK30"/>
    <mergeCell ref="DAM24:DAM30"/>
    <mergeCell ref="DAO24:DAO30"/>
    <mergeCell ref="CZS24:CZS30"/>
    <mergeCell ref="CZU24:CZU30"/>
    <mergeCell ref="CZW24:CZW30"/>
    <mergeCell ref="CZY24:CZY30"/>
    <mergeCell ref="DAA24:DAA30"/>
    <mergeCell ref="DAC24:DAC30"/>
    <mergeCell ref="CZG24:CZG30"/>
    <mergeCell ref="CZI24:CZI30"/>
    <mergeCell ref="CZK24:CZK30"/>
    <mergeCell ref="CZM24:CZM30"/>
    <mergeCell ref="CZO24:CZO30"/>
    <mergeCell ref="CZQ24:CZQ30"/>
    <mergeCell ref="CYU24:CYU30"/>
    <mergeCell ref="CYW24:CYW30"/>
    <mergeCell ref="CYY24:CYY30"/>
    <mergeCell ref="CZA24:CZA30"/>
    <mergeCell ref="CZC24:CZC30"/>
    <mergeCell ref="CZE24:CZE30"/>
    <mergeCell ref="CYI24:CYI30"/>
    <mergeCell ref="CYK24:CYK30"/>
    <mergeCell ref="CYM24:CYM30"/>
    <mergeCell ref="CYO24:CYO30"/>
    <mergeCell ref="CYQ24:CYQ30"/>
    <mergeCell ref="CYS24:CYS30"/>
    <mergeCell ref="CXW24:CXW30"/>
    <mergeCell ref="CXY24:CXY30"/>
    <mergeCell ref="CYA24:CYA30"/>
    <mergeCell ref="CYC24:CYC30"/>
    <mergeCell ref="CYE24:CYE30"/>
    <mergeCell ref="CYG24:CYG30"/>
    <mergeCell ref="CXK24:CXK30"/>
    <mergeCell ref="CXM24:CXM30"/>
    <mergeCell ref="CXO24:CXO30"/>
    <mergeCell ref="CXQ24:CXQ30"/>
    <mergeCell ref="CXS24:CXS30"/>
    <mergeCell ref="CXU24:CXU30"/>
    <mergeCell ref="CWY24:CWY30"/>
    <mergeCell ref="CXA24:CXA30"/>
    <mergeCell ref="CXC24:CXC30"/>
    <mergeCell ref="CXE24:CXE30"/>
    <mergeCell ref="CXG24:CXG30"/>
    <mergeCell ref="CXI24:CXI30"/>
    <mergeCell ref="CWM24:CWM30"/>
    <mergeCell ref="CWO24:CWO30"/>
    <mergeCell ref="CWQ24:CWQ30"/>
    <mergeCell ref="CWS24:CWS30"/>
    <mergeCell ref="CWU24:CWU30"/>
    <mergeCell ref="CWW24:CWW30"/>
    <mergeCell ref="CWA24:CWA30"/>
    <mergeCell ref="CWC24:CWC30"/>
    <mergeCell ref="CWE24:CWE30"/>
    <mergeCell ref="CWG24:CWG30"/>
    <mergeCell ref="CWI24:CWI30"/>
    <mergeCell ref="CWK24:CWK30"/>
    <mergeCell ref="CVO24:CVO30"/>
    <mergeCell ref="CVQ24:CVQ30"/>
    <mergeCell ref="CVS24:CVS30"/>
    <mergeCell ref="CVU24:CVU30"/>
    <mergeCell ref="CVW24:CVW30"/>
    <mergeCell ref="CVY24:CVY30"/>
    <mergeCell ref="CVC24:CVC30"/>
    <mergeCell ref="CVE24:CVE30"/>
    <mergeCell ref="CVG24:CVG30"/>
    <mergeCell ref="CVI24:CVI30"/>
    <mergeCell ref="CVK24:CVK30"/>
    <mergeCell ref="CVM24:CVM30"/>
    <mergeCell ref="CUQ24:CUQ30"/>
    <mergeCell ref="CUS24:CUS30"/>
    <mergeCell ref="CUU24:CUU30"/>
    <mergeCell ref="CUW24:CUW30"/>
    <mergeCell ref="CUY24:CUY30"/>
    <mergeCell ref="CVA24:CVA30"/>
    <mergeCell ref="CUE24:CUE30"/>
    <mergeCell ref="CUG24:CUG30"/>
    <mergeCell ref="CUI24:CUI30"/>
    <mergeCell ref="CUK24:CUK30"/>
    <mergeCell ref="CUM24:CUM30"/>
    <mergeCell ref="CUO24:CUO30"/>
    <mergeCell ref="CTS24:CTS30"/>
    <mergeCell ref="CTU24:CTU30"/>
    <mergeCell ref="CTW24:CTW30"/>
    <mergeCell ref="CTY24:CTY30"/>
    <mergeCell ref="CUA24:CUA30"/>
    <mergeCell ref="CUC24:CUC30"/>
    <mergeCell ref="CTG24:CTG30"/>
    <mergeCell ref="CTI24:CTI30"/>
    <mergeCell ref="CTK24:CTK30"/>
    <mergeCell ref="CTM24:CTM30"/>
    <mergeCell ref="CTO24:CTO30"/>
    <mergeCell ref="CTQ24:CTQ30"/>
    <mergeCell ref="CSU24:CSU30"/>
    <mergeCell ref="CSW24:CSW30"/>
    <mergeCell ref="CSY24:CSY30"/>
    <mergeCell ref="CTA24:CTA30"/>
    <mergeCell ref="CTC24:CTC30"/>
    <mergeCell ref="CTE24:CTE30"/>
    <mergeCell ref="CSI24:CSI30"/>
    <mergeCell ref="CSK24:CSK30"/>
    <mergeCell ref="CSM24:CSM30"/>
    <mergeCell ref="CSO24:CSO30"/>
    <mergeCell ref="CSQ24:CSQ30"/>
    <mergeCell ref="CSS24:CSS30"/>
    <mergeCell ref="CRW24:CRW30"/>
    <mergeCell ref="CRY24:CRY30"/>
    <mergeCell ref="CSA24:CSA30"/>
    <mergeCell ref="CSC24:CSC30"/>
    <mergeCell ref="CSE24:CSE30"/>
    <mergeCell ref="CSG24:CSG30"/>
    <mergeCell ref="CRK24:CRK30"/>
    <mergeCell ref="CRM24:CRM30"/>
    <mergeCell ref="CRO24:CRO30"/>
    <mergeCell ref="CRQ24:CRQ30"/>
    <mergeCell ref="CRS24:CRS30"/>
    <mergeCell ref="CRU24:CRU30"/>
    <mergeCell ref="CQY24:CQY30"/>
    <mergeCell ref="CRA24:CRA30"/>
    <mergeCell ref="CRC24:CRC30"/>
    <mergeCell ref="CRE24:CRE30"/>
    <mergeCell ref="CRG24:CRG30"/>
    <mergeCell ref="CRI24:CRI30"/>
    <mergeCell ref="CQM24:CQM30"/>
    <mergeCell ref="CQO24:CQO30"/>
    <mergeCell ref="CQQ24:CQQ30"/>
    <mergeCell ref="CQS24:CQS30"/>
    <mergeCell ref="CQU24:CQU30"/>
    <mergeCell ref="CQW24:CQW30"/>
    <mergeCell ref="CQA24:CQA30"/>
    <mergeCell ref="CQC24:CQC30"/>
    <mergeCell ref="CQE24:CQE30"/>
    <mergeCell ref="CQG24:CQG30"/>
    <mergeCell ref="CQI24:CQI30"/>
    <mergeCell ref="CQK24:CQK30"/>
    <mergeCell ref="CPO24:CPO30"/>
    <mergeCell ref="CPQ24:CPQ30"/>
    <mergeCell ref="CPS24:CPS30"/>
    <mergeCell ref="CPU24:CPU30"/>
    <mergeCell ref="CPW24:CPW30"/>
    <mergeCell ref="CPY24:CPY30"/>
    <mergeCell ref="CPC24:CPC30"/>
    <mergeCell ref="CPE24:CPE30"/>
    <mergeCell ref="CPG24:CPG30"/>
    <mergeCell ref="CPI24:CPI30"/>
    <mergeCell ref="CPK24:CPK30"/>
    <mergeCell ref="CPM24:CPM30"/>
    <mergeCell ref="COQ24:COQ30"/>
    <mergeCell ref="COS24:COS30"/>
    <mergeCell ref="COU24:COU30"/>
    <mergeCell ref="COW24:COW30"/>
    <mergeCell ref="COY24:COY30"/>
    <mergeCell ref="CPA24:CPA30"/>
    <mergeCell ref="COE24:COE30"/>
    <mergeCell ref="COG24:COG30"/>
    <mergeCell ref="COI24:COI30"/>
    <mergeCell ref="COK24:COK30"/>
    <mergeCell ref="COM24:COM30"/>
    <mergeCell ref="COO24:COO30"/>
    <mergeCell ref="CNS24:CNS30"/>
    <mergeCell ref="CNU24:CNU30"/>
    <mergeCell ref="CNW24:CNW30"/>
    <mergeCell ref="CNY24:CNY30"/>
    <mergeCell ref="COA24:COA30"/>
    <mergeCell ref="COC24:COC30"/>
    <mergeCell ref="CNG24:CNG30"/>
    <mergeCell ref="CNI24:CNI30"/>
    <mergeCell ref="CNK24:CNK30"/>
    <mergeCell ref="CNM24:CNM30"/>
    <mergeCell ref="CNO24:CNO30"/>
    <mergeCell ref="CNQ24:CNQ30"/>
    <mergeCell ref="CMU24:CMU30"/>
    <mergeCell ref="CMW24:CMW30"/>
    <mergeCell ref="CMY24:CMY30"/>
    <mergeCell ref="CNA24:CNA30"/>
    <mergeCell ref="CNC24:CNC30"/>
    <mergeCell ref="CNE24:CNE30"/>
    <mergeCell ref="CMI24:CMI30"/>
    <mergeCell ref="CMK24:CMK30"/>
    <mergeCell ref="CMM24:CMM30"/>
    <mergeCell ref="CMO24:CMO30"/>
    <mergeCell ref="CMQ24:CMQ30"/>
    <mergeCell ref="CMS24:CMS30"/>
    <mergeCell ref="CLW24:CLW30"/>
    <mergeCell ref="CLY24:CLY30"/>
    <mergeCell ref="CMA24:CMA30"/>
    <mergeCell ref="CMC24:CMC30"/>
    <mergeCell ref="CME24:CME30"/>
    <mergeCell ref="CMG24:CMG30"/>
    <mergeCell ref="CLK24:CLK30"/>
    <mergeCell ref="CLM24:CLM30"/>
    <mergeCell ref="CLO24:CLO30"/>
    <mergeCell ref="CLQ24:CLQ30"/>
    <mergeCell ref="CLS24:CLS30"/>
    <mergeCell ref="CLU24:CLU30"/>
    <mergeCell ref="CKY24:CKY30"/>
    <mergeCell ref="CLA24:CLA30"/>
    <mergeCell ref="CLC24:CLC30"/>
    <mergeCell ref="CLE24:CLE30"/>
    <mergeCell ref="CLG24:CLG30"/>
    <mergeCell ref="CLI24:CLI30"/>
    <mergeCell ref="CKM24:CKM30"/>
    <mergeCell ref="CKO24:CKO30"/>
    <mergeCell ref="CKQ24:CKQ30"/>
    <mergeCell ref="CKS24:CKS30"/>
    <mergeCell ref="CKU24:CKU30"/>
    <mergeCell ref="CKW24:CKW30"/>
    <mergeCell ref="CKA24:CKA30"/>
    <mergeCell ref="CKC24:CKC30"/>
    <mergeCell ref="CKE24:CKE30"/>
    <mergeCell ref="CKG24:CKG30"/>
    <mergeCell ref="CKI24:CKI30"/>
    <mergeCell ref="CKK24:CKK30"/>
    <mergeCell ref="CJO24:CJO30"/>
    <mergeCell ref="CJQ24:CJQ30"/>
    <mergeCell ref="CJS24:CJS30"/>
    <mergeCell ref="CJU24:CJU30"/>
    <mergeCell ref="CJW24:CJW30"/>
    <mergeCell ref="CJY24:CJY30"/>
    <mergeCell ref="CJC24:CJC30"/>
    <mergeCell ref="CJE24:CJE30"/>
    <mergeCell ref="CJG24:CJG30"/>
    <mergeCell ref="CJI24:CJI30"/>
    <mergeCell ref="CJK24:CJK30"/>
    <mergeCell ref="CJM24:CJM30"/>
    <mergeCell ref="CIQ24:CIQ30"/>
    <mergeCell ref="CIS24:CIS30"/>
    <mergeCell ref="CIU24:CIU30"/>
    <mergeCell ref="CIW24:CIW30"/>
    <mergeCell ref="CIY24:CIY30"/>
    <mergeCell ref="CJA24:CJA30"/>
    <mergeCell ref="CIE24:CIE30"/>
    <mergeCell ref="CIG24:CIG30"/>
    <mergeCell ref="CII24:CII30"/>
    <mergeCell ref="CIK24:CIK30"/>
    <mergeCell ref="CIM24:CIM30"/>
    <mergeCell ref="CIO24:CIO30"/>
    <mergeCell ref="CHS24:CHS30"/>
    <mergeCell ref="CHU24:CHU30"/>
    <mergeCell ref="CHW24:CHW30"/>
    <mergeCell ref="CHY24:CHY30"/>
    <mergeCell ref="CIA24:CIA30"/>
    <mergeCell ref="CIC24:CIC30"/>
    <mergeCell ref="CHG24:CHG30"/>
    <mergeCell ref="CHI24:CHI30"/>
    <mergeCell ref="CHK24:CHK30"/>
    <mergeCell ref="CHM24:CHM30"/>
    <mergeCell ref="CHO24:CHO30"/>
    <mergeCell ref="CHQ24:CHQ30"/>
    <mergeCell ref="CGU24:CGU30"/>
    <mergeCell ref="CGW24:CGW30"/>
    <mergeCell ref="CGY24:CGY30"/>
    <mergeCell ref="CHA24:CHA30"/>
    <mergeCell ref="CHC24:CHC30"/>
    <mergeCell ref="CHE24:CHE30"/>
    <mergeCell ref="CGI24:CGI30"/>
    <mergeCell ref="CGK24:CGK30"/>
    <mergeCell ref="CGM24:CGM30"/>
    <mergeCell ref="CGO24:CGO30"/>
    <mergeCell ref="CGQ24:CGQ30"/>
    <mergeCell ref="CGS24:CGS30"/>
    <mergeCell ref="CFW24:CFW30"/>
    <mergeCell ref="CFY24:CFY30"/>
    <mergeCell ref="CGA24:CGA30"/>
    <mergeCell ref="CGC24:CGC30"/>
    <mergeCell ref="CGE24:CGE30"/>
    <mergeCell ref="CGG24:CGG30"/>
    <mergeCell ref="CFK24:CFK30"/>
    <mergeCell ref="CFM24:CFM30"/>
    <mergeCell ref="CFO24:CFO30"/>
    <mergeCell ref="CFQ24:CFQ30"/>
    <mergeCell ref="CFS24:CFS30"/>
    <mergeCell ref="CFU24:CFU30"/>
    <mergeCell ref="CEY24:CEY30"/>
    <mergeCell ref="CFA24:CFA30"/>
    <mergeCell ref="CFC24:CFC30"/>
    <mergeCell ref="CFE24:CFE30"/>
    <mergeCell ref="CFG24:CFG30"/>
    <mergeCell ref="CFI24:CFI30"/>
    <mergeCell ref="CEM24:CEM30"/>
    <mergeCell ref="CEO24:CEO30"/>
    <mergeCell ref="CEQ24:CEQ30"/>
    <mergeCell ref="CES24:CES30"/>
    <mergeCell ref="CEU24:CEU30"/>
    <mergeCell ref="CEW24:CEW30"/>
    <mergeCell ref="CEA24:CEA30"/>
    <mergeCell ref="CEC24:CEC30"/>
    <mergeCell ref="CEE24:CEE30"/>
    <mergeCell ref="CEG24:CEG30"/>
    <mergeCell ref="CEI24:CEI30"/>
    <mergeCell ref="CEK24:CEK30"/>
    <mergeCell ref="CDO24:CDO30"/>
    <mergeCell ref="CDQ24:CDQ30"/>
    <mergeCell ref="CDS24:CDS30"/>
    <mergeCell ref="CDU24:CDU30"/>
    <mergeCell ref="CDW24:CDW30"/>
    <mergeCell ref="CDY24:CDY30"/>
    <mergeCell ref="CDC24:CDC30"/>
    <mergeCell ref="CDE24:CDE30"/>
    <mergeCell ref="CDG24:CDG30"/>
    <mergeCell ref="CDI24:CDI30"/>
    <mergeCell ref="CDK24:CDK30"/>
    <mergeCell ref="CDM24:CDM30"/>
    <mergeCell ref="CCQ24:CCQ30"/>
    <mergeCell ref="CCS24:CCS30"/>
    <mergeCell ref="CCU24:CCU30"/>
    <mergeCell ref="CCW24:CCW30"/>
    <mergeCell ref="CCY24:CCY30"/>
    <mergeCell ref="CDA24:CDA30"/>
    <mergeCell ref="CCE24:CCE30"/>
    <mergeCell ref="CCG24:CCG30"/>
    <mergeCell ref="CCI24:CCI30"/>
    <mergeCell ref="CCK24:CCK30"/>
    <mergeCell ref="CCM24:CCM30"/>
    <mergeCell ref="CCO24:CCO30"/>
    <mergeCell ref="CBS24:CBS30"/>
    <mergeCell ref="CBU24:CBU30"/>
    <mergeCell ref="CBW24:CBW30"/>
    <mergeCell ref="CBY24:CBY30"/>
    <mergeCell ref="CCA24:CCA30"/>
    <mergeCell ref="CCC24:CCC30"/>
    <mergeCell ref="CBG24:CBG30"/>
    <mergeCell ref="CBI24:CBI30"/>
    <mergeCell ref="CBK24:CBK30"/>
    <mergeCell ref="CBM24:CBM30"/>
    <mergeCell ref="CBO24:CBO30"/>
    <mergeCell ref="CBQ24:CBQ30"/>
    <mergeCell ref="CAU24:CAU30"/>
    <mergeCell ref="CAW24:CAW30"/>
    <mergeCell ref="CAY24:CAY30"/>
    <mergeCell ref="CBA24:CBA30"/>
    <mergeCell ref="CBC24:CBC30"/>
    <mergeCell ref="CBE24:CBE30"/>
    <mergeCell ref="CAI24:CAI30"/>
    <mergeCell ref="CAK24:CAK30"/>
    <mergeCell ref="CAM24:CAM30"/>
    <mergeCell ref="CAO24:CAO30"/>
    <mergeCell ref="CAQ24:CAQ30"/>
    <mergeCell ref="CAS24:CAS30"/>
    <mergeCell ref="BZW24:BZW30"/>
    <mergeCell ref="BZY24:BZY30"/>
    <mergeCell ref="CAA24:CAA30"/>
    <mergeCell ref="CAC24:CAC30"/>
    <mergeCell ref="CAE24:CAE30"/>
    <mergeCell ref="CAG24:CAG30"/>
    <mergeCell ref="BZK24:BZK30"/>
    <mergeCell ref="BZM24:BZM30"/>
    <mergeCell ref="BZO24:BZO30"/>
    <mergeCell ref="BZQ24:BZQ30"/>
    <mergeCell ref="BZS24:BZS30"/>
    <mergeCell ref="BZU24:BZU30"/>
    <mergeCell ref="BYY24:BYY30"/>
    <mergeCell ref="BZA24:BZA30"/>
    <mergeCell ref="BZC24:BZC30"/>
    <mergeCell ref="BZE24:BZE30"/>
    <mergeCell ref="BZG24:BZG30"/>
    <mergeCell ref="BZI24:BZI30"/>
    <mergeCell ref="BYM24:BYM30"/>
    <mergeCell ref="BYO24:BYO30"/>
    <mergeCell ref="BYQ24:BYQ30"/>
    <mergeCell ref="BYS24:BYS30"/>
    <mergeCell ref="BYU24:BYU30"/>
    <mergeCell ref="BYW24:BYW30"/>
    <mergeCell ref="BYA24:BYA30"/>
    <mergeCell ref="BYC24:BYC30"/>
    <mergeCell ref="BYE24:BYE30"/>
    <mergeCell ref="BYG24:BYG30"/>
    <mergeCell ref="BYI24:BYI30"/>
    <mergeCell ref="BYK24:BYK30"/>
    <mergeCell ref="BXO24:BXO30"/>
    <mergeCell ref="BXQ24:BXQ30"/>
    <mergeCell ref="BXS24:BXS30"/>
    <mergeCell ref="BXU24:BXU30"/>
    <mergeCell ref="BXW24:BXW30"/>
    <mergeCell ref="BXY24:BXY30"/>
    <mergeCell ref="BXC24:BXC30"/>
    <mergeCell ref="BXE24:BXE30"/>
    <mergeCell ref="BXG24:BXG30"/>
    <mergeCell ref="BXI24:BXI30"/>
    <mergeCell ref="BXK24:BXK30"/>
    <mergeCell ref="BXM24:BXM30"/>
    <mergeCell ref="BWQ24:BWQ30"/>
    <mergeCell ref="BWS24:BWS30"/>
    <mergeCell ref="BWU24:BWU30"/>
    <mergeCell ref="BWW24:BWW30"/>
    <mergeCell ref="BWY24:BWY30"/>
    <mergeCell ref="BXA24:BXA30"/>
    <mergeCell ref="BWE24:BWE30"/>
    <mergeCell ref="BWG24:BWG30"/>
    <mergeCell ref="BWI24:BWI30"/>
    <mergeCell ref="BWK24:BWK30"/>
    <mergeCell ref="BWM24:BWM30"/>
    <mergeCell ref="BWO24:BWO30"/>
    <mergeCell ref="BVS24:BVS30"/>
    <mergeCell ref="BVU24:BVU30"/>
    <mergeCell ref="BVW24:BVW30"/>
    <mergeCell ref="BVY24:BVY30"/>
    <mergeCell ref="BWA24:BWA30"/>
    <mergeCell ref="BWC24:BWC30"/>
    <mergeCell ref="BVG24:BVG30"/>
    <mergeCell ref="BVI24:BVI30"/>
    <mergeCell ref="BVK24:BVK30"/>
    <mergeCell ref="BVM24:BVM30"/>
    <mergeCell ref="BVO24:BVO30"/>
    <mergeCell ref="BVQ24:BVQ30"/>
    <mergeCell ref="BUU24:BUU30"/>
    <mergeCell ref="BUW24:BUW30"/>
    <mergeCell ref="BUY24:BUY30"/>
    <mergeCell ref="BVA24:BVA30"/>
    <mergeCell ref="BVC24:BVC30"/>
    <mergeCell ref="BVE24:BVE30"/>
    <mergeCell ref="BUI24:BUI30"/>
    <mergeCell ref="BUK24:BUK30"/>
    <mergeCell ref="BUM24:BUM30"/>
    <mergeCell ref="BUO24:BUO30"/>
    <mergeCell ref="BUQ24:BUQ30"/>
    <mergeCell ref="BUS24:BUS30"/>
    <mergeCell ref="BTW24:BTW30"/>
    <mergeCell ref="BTY24:BTY30"/>
    <mergeCell ref="BUA24:BUA30"/>
    <mergeCell ref="BUC24:BUC30"/>
    <mergeCell ref="BUE24:BUE30"/>
    <mergeCell ref="BUG24:BUG30"/>
    <mergeCell ref="BTK24:BTK30"/>
    <mergeCell ref="BTM24:BTM30"/>
    <mergeCell ref="BTO24:BTO30"/>
    <mergeCell ref="BTQ24:BTQ30"/>
    <mergeCell ref="BTS24:BTS30"/>
    <mergeCell ref="BTU24:BTU30"/>
    <mergeCell ref="BSY24:BSY30"/>
    <mergeCell ref="BTA24:BTA30"/>
    <mergeCell ref="BTC24:BTC30"/>
    <mergeCell ref="BTE24:BTE30"/>
    <mergeCell ref="BTG24:BTG30"/>
    <mergeCell ref="BTI24:BTI30"/>
    <mergeCell ref="BSM24:BSM30"/>
    <mergeCell ref="BSO24:BSO30"/>
    <mergeCell ref="BSQ24:BSQ30"/>
    <mergeCell ref="BSS24:BSS30"/>
    <mergeCell ref="BSU24:BSU30"/>
    <mergeCell ref="BSW24:BSW30"/>
    <mergeCell ref="BSA24:BSA30"/>
    <mergeCell ref="BSC24:BSC30"/>
    <mergeCell ref="BSE24:BSE30"/>
    <mergeCell ref="BSG24:BSG30"/>
    <mergeCell ref="BSI24:BSI30"/>
    <mergeCell ref="BSK24:BSK30"/>
    <mergeCell ref="BRO24:BRO30"/>
    <mergeCell ref="BRQ24:BRQ30"/>
    <mergeCell ref="BRS24:BRS30"/>
    <mergeCell ref="BRU24:BRU30"/>
    <mergeCell ref="BRW24:BRW30"/>
    <mergeCell ref="BRY24:BRY30"/>
    <mergeCell ref="BRC24:BRC30"/>
    <mergeCell ref="BRE24:BRE30"/>
    <mergeCell ref="BRG24:BRG30"/>
    <mergeCell ref="BRI24:BRI30"/>
    <mergeCell ref="BRK24:BRK30"/>
    <mergeCell ref="BRM24:BRM30"/>
    <mergeCell ref="BQQ24:BQQ30"/>
    <mergeCell ref="BQS24:BQS30"/>
    <mergeCell ref="BQU24:BQU30"/>
    <mergeCell ref="BQW24:BQW30"/>
    <mergeCell ref="BQY24:BQY30"/>
    <mergeCell ref="BRA24:BRA30"/>
    <mergeCell ref="BQE24:BQE30"/>
    <mergeCell ref="BQG24:BQG30"/>
    <mergeCell ref="BQI24:BQI30"/>
    <mergeCell ref="BQK24:BQK30"/>
    <mergeCell ref="BQM24:BQM30"/>
    <mergeCell ref="BQO24:BQO30"/>
    <mergeCell ref="BPS24:BPS30"/>
    <mergeCell ref="BPU24:BPU30"/>
    <mergeCell ref="BPW24:BPW30"/>
    <mergeCell ref="BPY24:BPY30"/>
    <mergeCell ref="BQA24:BQA30"/>
    <mergeCell ref="BQC24:BQC30"/>
    <mergeCell ref="BPG24:BPG30"/>
    <mergeCell ref="BPI24:BPI30"/>
    <mergeCell ref="BPK24:BPK30"/>
    <mergeCell ref="BPM24:BPM30"/>
    <mergeCell ref="BPO24:BPO30"/>
    <mergeCell ref="BPQ24:BPQ30"/>
    <mergeCell ref="BOU24:BOU30"/>
    <mergeCell ref="BOW24:BOW30"/>
    <mergeCell ref="BOY24:BOY30"/>
    <mergeCell ref="BPA24:BPA30"/>
    <mergeCell ref="BPC24:BPC30"/>
    <mergeCell ref="BPE24:BPE30"/>
    <mergeCell ref="BOI24:BOI30"/>
    <mergeCell ref="BOK24:BOK30"/>
    <mergeCell ref="BOM24:BOM30"/>
    <mergeCell ref="BOO24:BOO30"/>
    <mergeCell ref="BOQ24:BOQ30"/>
    <mergeCell ref="BOS24:BOS30"/>
    <mergeCell ref="BNW24:BNW30"/>
    <mergeCell ref="BNY24:BNY30"/>
    <mergeCell ref="BOA24:BOA30"/>
    <mergeCell ref="BOC24:BOC30"/>
    <mergeCell ref="BOE24:BOE30"/>
    <mergeCell ref="BOG24:BOG30"/>
    <mergeCell ref="BNK24:BNK30"/>
    <mergeCell ref="BNM24:BNM30"/>
    <mergeCell ref="BNO24:BNO30"/>
    <mergeCell ref="BNQ24:BNQ30"/>
    <mergeCell ref="BNS24:BNS30"/>
    <mergeCell ref="BNU24:BNU30"/>
    <mergeCell ref="BMY24:BMY30"/>
    <mergeCell ref="BNA24:BNA30"/>
    <mergeCell ref="BNC24:BNC30"/>
    <mergeCell ref="BNE24:BNE30"/>
    <mergeCell ref="BNG24:BNG30"/>
    <mergeCell ref="BNI24:BNI30"/>
    <mergeCell ref="BMM24:BMM30"/>
    <mergeCell ref="BMO24:BMO30"/>
    <mergeCell ref="BMQ24:BMQ30"/>
    <mergeCell ref="BMS24:BMS30"/>
    <mergeCell ref="BMU24:BMU30"/>
    <mergeCell ref="BMW24:BMW30"/>
    <mergeCell ref="BMA24:BMA30"/>
    <mergeCell ref="BMC24:BMC30"/>
    <mergeCell ref="BME24:BME30"/>
    <mergeCell ref="BMG24:BMG30"/>
    <mergeCell ref="BMI24:BMI30"/>
    <mergeCell ref="BMK24:BMK30"/>
    <mergeCell ref="BLO24:BLO30"/>
    <mergeCell ref="BLQ24:BLQ30"/>
    <mergeCell ref="BLS24:BLS30"/>
    <mergeCell ref="BLU24:BLU30"/>
    <mergeCell ref="BLW24:BLW30"/>
    <mergeCell ref="BLY24:BLY30"/>
    <mergeCell ref="BLC24:BLC30"/>
    <mergeCell ref="BLE24:BLE30"/>
    <mergeCell ref="BLG24:BLG30"/>
    <mergeCell ref="BLI24:BLI30"/>
    <mergeCell ref="BLK24:BLK30"/>
    <mergeCell ref="BLM24:BLM30"/>
    <mergeCell ref="BKQ24:BKQ30"/>
    <mergeCell ref="BKS24:BKS30"/>
    <mergeCell ref="BKU24:BKU30"/>
    <mergeCell ref="BKW24:BKW30"/>
    <mergeCell ref="BKY24:BKY30"/>
    <mergeCell ref="BLA24:BLA30"/>
    <mergeCell ref="BKE24:BKE30"/>
    <mergeCell ref="BKG24:BKG30"/>
    <mergeCell ref="BKI24:BKI30"/>
    <mergeCell ref="BKK24:BKK30"/>
    <mergeCell ref="BKM24:BKM30"/>
    <mergeCell ref="BKO24:BKO30"/>
    <mergeCell ref="BJS24:BJS30"/>
    <mergeCell ref="BJU24:BJU30"/>
    <mergeCell ref="BJW24:BJW30"/>
    <mergeCell ref="BJY24:BJY30"/>
    <mergeCell ref="BKA24:BKA30"/>
    <mergeCell ref="BKC24:BKC30"/>
    <mergeCell ref="BJG24:BJG30"/>
    <mergeCell ref="BJI24:BJI30"/>
    <mergeCell ref="BJK24:BJK30"/>
    <mergeCell ref="BJM24:BJM30"/>
    <mergeCell ref="BJO24:BJO30"/>
    <mergeCell ref="BJQ24:BJQ30"/>
    <mergeCell ref="BIU24:BIU30"/>
    <mergeCell ref="BIW24:BIW30"/>
    <mergeCell ref="BIY24:BIY30"/>
    <mergeCell ref="BJA24:BJA30"/>
    <mergeCell ref="BJC24:BJC30"/>
    <mergeCell ref="BJE24:BJE30"/>
    <mergeCell ref="BII24:BII30"/>
    <mergeCell ref="BIK24:BIK30"/>
    <mergeCell ref="BIM24:BIM30"/>
    <mergeCell ref="BIO24:BIO30"/>
    <mergeCell ref="BIQ24:BIQ30"/>
    <mergeCell ref="BIS24:BIS30"/>
    <mergeCell ref="BHW24:BHW30"/>
    <mergeCell ref="BHY24:BHY30"/>
    <mergeCell ref="BIA24:BIA30"/>
    <mergeCell ref="BIC24:BIC30"/>
    <mergeCell ref="BIE24:BIE30"/>
    <mergeCell ref="BIG24:BIG30"/>
    <mergeCell ref="BHK24:BHK30"/>
    <mergeCell ref="BHM24:BHM30"/>
    <mergeCell ref="BHO24:BHO30"/>
    <mergeCell ref="BHQ24:BHQ30"/>
    <mergeCell ref="BHS24:BHS30"/>
    <mergeCell ref="BHU24:BHU30"/>
    <mergeCell ref="BGY24:BGY30"/>
    <mergeCell ref="BHA24:BHA30"/>
    <mergeCell ref="BHC24:BHC30"/>
    <mergeCell ref="BHE24:BHE30"/>
    <mergeCell ref="BHG24:BHG30"/>
    <mergeCell ref="BHI24:BHI30"/>
    <mergeCell ref="BGM24:BGM30"/>
    <mergeCell ref="BGO24:BGO30"/>
    <mergeCell ref="BGQ24:BGQ30"/>
    <mergeCell ref="BGS24:BGS30"/>
    <mergeCell ref="BGU24:BGU30"/>
    <mergeCell ref="BGW24:BGW30"/>
    <mergeCell ref="BGA24:BGA30"/>
    <mergeCell ref="BGC24:BGC30"/>
    <mergeCell ref="BGE24:BGE30"/>
    <mergeCell ref="BGG24:BGG30"/>
    <mergeCell ref="BGI24:BGI30"/>
    <mergeCell ref="BGK24:BGK30"/>
    <mergeCell ref="BFO24:BFO30"/>
    <mergeCell ref="BFQ24:BFQ30"/>
    <mergeCell ref="BFS24:BFS30"/>
    <mergeCell ref="BFU24:BFU30"/>
    <mergeCell ref="BFW24:BFW30"/>
    <mergeCell ref="BFY24:BFY30"/>
    <mergeCell ref="BFC24:BFC30"/>
    <mergeCell ref="BFE24:BFE30"/>
    <mergeCell ref="BFG24:BFG30"/>
    <mergeCell ref="BFI24:BFI30"/>
    <mergeCell ref="BFK24:BFK30"/>
    <mergeCell ref="BFM24:BFM30"/>
    <mergeCell ref="BEQ24:BEQ30"/>
    <mergeCell ref="BES24:BES30"/>
    <mergeCell ref="BEU24:BEU30"/>
    <mergeCell ref="BEW24:BEW30"/>
    <mergeCell ref="BEY24:BEY30"/>
    <mergeCell ref="BFA24:BFA30"/>
    <mergeCell ref="BEE24:BEE30"/>
    <mergeCell ref="BEG24:BEG30"/>
    <mergeCell ref="BEI24:BEI30"/>
    <mergeCell ref="BEK24:BEK30"/>
    <mergeCell ref="BEM24:BEM30"/>
    <mergeCell ref="BEO24:BEO30"/>
    <mergeCell ref="BDS24:BDS30"/>
    <mergeCell ref="BDU24:BDU30"/>
    <mergeCell ref="BDW24:BDW30"/>
    <mergeCell ref="BDY24:BDY30"/>
    <mergeCell ref="BEA24:BEA30"/>
    <mergeCell ref="BEC24:BEC30"/>
    <mergeCell ref="BDG24:BDG30"/>
    <mergeCell ref="BDI24:BDI30"/>
    <mergeCell ref="BDK24:BDK30"/>
    <mergeCell ref="BDM24:BDM30"/>
    <mergeCell ref="BDO24:BDO30"/>
    <mergeCell ref="BDQ24:BDQ30"/>
    <mergeCell ref="BCU24:BCU30"/>
    <mergeCell ref="BCW24:BCW30"/>
    <mergeCell ref="BCY24:BCY30"/>
    <mergeCell ref="BDA24:BDA30"/>
    <mergeCell ref="BDC24:BDC30"/>
    <mergeCell ref="BDE24:BDE30"/>
    <mergeCell ref="BCI24:BCI30"/>
    <mergeCell ref="BCK24:BCK30"/>
    <mergeCell ref="BCM24:BCM30"/>
    <mergeCell ref="BCO24:BCO30"/>
    <mergeCell ref="BCQ24:BCQ30"/>
    <mergeCell ref="BCS24:BCS30"/>
    <mergeCell ref="BBW24:BBW30"/>
    <mergeCell ref="BBY24:BBY30"/>
    <mergeCell ref="BCA24:BCA30"/>
    <mergeCell ref="BCC24:BCC30"/>
    <mergeCell ref="BCE24:BCE30"/>
    <mergeCell ref="BCG24:BCG30"/>
    <mergeCell ref="BBK24:BBK30"/>
    <mergeCell ref="BBM24:BBM30"/>
    <mergeCell ref="BBO24:BBO30"/>
    <mergeCell ref="BBQ24:BBQ30"/>
    <mergeCell ref="BBS24:BBS30"/>
    <mergeCell ref="BBU24:BBU30"/>
    <mergeCell ref="BAY24:BAY30"/>
    <mergeCell ref="BBA24:BBA30"/>
    <mergeCell ref="BBC24:BBC30"/>
    <mergeCell ref="BBE24:BBE30"/>
    <mergeCell ref="BBG24:BBG30"/>
    <mergeCell ref="BBI24:BBI30"/>
    <mergeCell ref="BAM24:BAM30"/>
    <mergeCell ref="BAO24:BAO30"/>
    <mergeCell ref="BAQ24:BAQ30"/>
    <mergeCell ref="BAS24:BAS30"/>
    <mergeCell ref="BAU24:BAU30"/>
    <mergeCell ref="BAW24:BAW30"/>
    <mergeCell ref="BAA24:BAA30"/>
    <mergeCell ref="BAC24:BAC30"/>
    <mergeCell ref="BAE24:BAE30"/>
    <mergeCell ref="BAG24:BAG30"/>
    <mergeCell ref="BAI24:BAI30"/>
    <mergeCell ref="BAK24:BAK30"/>
    <mergeCell ref="AZO24:AZO30"/>
    <mergeCell ref="AZQ24:AZQ30"/>
    <mergeCell ref="AZS24:AZS30"/>
    <mergeCell ref="AZU24:AZU30"/>
    <mergeCell ref="AZW24:AZW30"/>
    <mergeCell ref="AZY24:AZY30"/>
    <mergeCell ref="AZC24:AZC30"/>
    <mergeCell ref="AZE24:AZE30"/>
    <mergeCell ref="AZG24:AZG30"/>
    <mergeCell ref="AZI24:AZI30"/>
    <mergeCell ref="AZK24:AZK30"/>
    <mergeCell ref="AZM24:AZM30"/>
    <mergeCell ref="AYQ24:AYQ30"/>
    <mergeCell ref="AYS24:AYS30"/>
    <mergeCell ref="AYU24:AYU30"/>
    <mergeCell ref="AYW24:AYW30"/>
    <mergeCell ref="AYY24:AYY30"/>
    <mergeCell ref="AZA24:AZA30"/>
    <mergeCell ref="AYE24:AYE30"/>
    <mergeCell ref="AYG24:AYG30"/>
    <mergeCell ref="AYI24:AYI30"/>
    <mergeCell ref="AYK24:AYK30"/>
    <mergeCell ref="AYM24:AYM30"/>
    <mergeCell ref="AYO24:AYO30"/>
    <mergeCell ref="AXS24:AXS30"/>
    <mergeCell ref="AXU24:AXU30"/>
    <mergeCell ref="AXW24:AXW30"/>
    <mergeCell ref="AXY24:AXY30"/>
    <mergeCell ref="AYA24:AYA30"/>
    <mergeCell ref="AYC24:AYC30"/>
    <mergeCell ref="AXG24:AXG30"/>
    <mergeCell ref="AXI24:AXI30"/>
    <mergeCell ref="AXK24:AXK30"/>
    <mergeCell ref="AXM24:AXM30"/>
    <mergeCell ref="AXO24:AXO30"/>
    <mergeCell ref="AXQ24:AXQ30"/>
    <mergeCell ref="AWU24:AWU30"/>
    <mergeCell ref="AWW24:AWW30"/>
    <mergeCell ref="AWY24:AWY30"/>
    <mergeCell ref="AXA24:AXA30"/>
    <mergeCell ref="AXC24:AXC30"/>
    <mergeCell ref="AXE24:AXE30"/>
    <mergeCell ref="AWI24:AWI30"/>
    <mergeCell ref="AWK24:AWK30"/>
    <mergeCell ref="AWM24:AWM30"/>
    <mergeCell ref="AWO24:AWO30"/>
    <mergeCell ref="AWQ24:AWQ30"/>
    <mergeCell ref="AWS24:AWS30"/>
    <mergeCell ref="AVW24:AVW30"/>
    <mergeCell ref="AVY24:AVY30"/>
    <mergeCell ref="AWA24:AWA30"/>
    <mergeCell ref="AWC24:AWC30"/>
    <mergeCell ref="AWE24:AWE30"/>
    <mergeCell ref="AWG24:AWG30"/>
    <mergeCell ref="AVK24:AVK30"/>
    <mergeCell ref="AVM24:AVM30"/>
    <mergeCell ref="AVO24:AVO30"/>
    <mergeCell ref="AVQ24:AVQ30"/>
    <mergeCell ref="AVS24:AVS30"/>
    <mergeCell ref="AVU24:AVU30"/>
    <mergeCell ref="AUY24:AUY30"/>
    <mergeCell ref="AVA24:AVA30"/>
    <mergeCell ref="AVC24:AVC30"/>
    <mergeCell ref="AVE24:AVE30"/>
    <mergeCell ref="AVG24:AVG30"/>
    <mergeCell ref="AVI24:AVI30"/>
    <mergeCell ref="AUM24:AUM30"/>
    <mergeCell ref="AUO24:AUO30"/>
    <mergeCell ref="AUQ24:AUQ30"/>
    <mergeCell ref="AUS24:AUS30"/>
    <mergeCell ref="AUU24:AUU30"/>
    <mergeCell ref="AUW24:AUW30"/>
    <mergeCell ref="AUA24:AUA30"/>
    <mergeCell ref="AUC24:AUC30"/>
    <mergeCell ref="AUE24:AUE30"/>
    <mergeCell ref="AUG24:AUG30"/>
    <mergeCell ref="AUI24:AUI30"/>
    <mergeCell ref="AUK24:AUK30"/>
    <mergeCell ref="ATO24:ATO30"/>
    <mergeCell ref="ATQ24:ATQ30"/>
    <mergeCell ref="ATS24:ATS30"/>
    <mergeCell ref="ATU24:ATU30"/>
    <mergeCell ref="ATW24:ATW30"/>
    <mergeCell ref="ATY24:ATY30"/>
    <mergeCell ref="ATC24:ATC30"/>
    <mergeCell ref="ATE24:ATE30"/>
    <mergeCell ref="ATG24:ATG30"/>
    <mergeCell ref="ATI24:ATI30"/>
    <mergeCell ref="ATK24:ATK30"/>
    <mergeCell ref="ATM24:ATM30"/>
    <mergeCell ref="ASQ24:ASQ30"/>
    <mergeCell ref="ASS24:ASS30"/>
    <mergeCell ref="ASU24:ASU30"/>
    <mergeCell ref="ASW24:ASW30"/>
    <mergeCell ref="ASY24:ASY30"/>
    <mergeCell ref="ATA24:ATA30"/>
    <mergeCell ref="ASE24:ASE30"/>
    <mergeCell ref="ASG24:ASG30"/>
    <mergeCell ref="ASI24:ASI30"/>
    <mergeCell ref="ASK24:ASK30"/>
    <mergeCell ref="ASM24:ASM30"/>
    <mergeCell ref="ASO24:ASO30"/>
    <mergeCell ref="ARS24:ARS30"/>
    <mergeCell ref="ARU24:ARU30"/>
    <mergeCell ref="ARW24:ARW30"/>
    <mergeCell ref="ARY24:ARY30"/>
    <mergeCell ref="ASA24:ASA30"/>
    <mergeCell ref="ASC24:ASC30"/>
    <mergeCell ref="ARG24:ARG30"/>
    <mergeCell ref="ARI24:ARI30"/>
    <mergeCell ref="ARK24:ARK30"/>
    <mergeCell ref="ARM24:ARM30"/>
    <mergeCell ref="ARO24:ARO30"/>
    <mergeCell ref="ARQ24:ARQ30"/>
    <mergeCell ref="AQU24:AQU30"/>
    <mergeCell ref="AQW24:AQW30"/>
    <mergeCell ref="AQY24:AQY30"/>
    <mergeCell ref="ARA24:ARA30"/>
    <mergeCell ref="ARC24:ARC30"/>
    <mergeCell ref="ARE24:ARE30"/>
    <mergeCell ref="AQI24:AQI30"/>
    <mergeCell ref="AQK24:AQK30"/>
    <mergeCell ref="AQM24:AQM30"/>
    <mergeCell ref="AQO24:AQO30"/>
    <mergeCell ref="AQQ24:AQQ30"/>
    <mergeCell ref="AQS24:AQS30"/>
    <mergeCell ref="APW24:APW30"/>
    <mergeCell ref="APY24:APY30"/>
    <mergeCell ref="AQA24:AQA30"/>
    <mergeCell ref="AQC24:AQC30"/>
    <mergeCell ref="AQE24:AQE30"/>
    <mergeCell ref="AQG24:AQG30"/>
    <mergeCell ref="APK24:APK30"/>
    <mergeCell ref="APM24:APM30"/>
    <mergeCell ref="APO24:APO30"/>
    <mergeCell ref="APQ24:APQ30"/>
    <mergeCell ref="APS24:APS30"/>
    <mergeCell ref="APU24:APU30"/>
    <mergeCell ref="AOY24:AOY30"/>
    <mergeCell ref="APA24:APA30"/>
    <mergeCell ref="APC24:APC30"/>
    <mergeCell ref="APE24:APE30"/>
    <mergeCell ref="APG24:APG30"/>
    <mergeCell ref="API24:API30"/>
    <mergeCell ref="AOM24:AOM30"/>
    <mergeCell ref="AOO24:AOO30"/>
    <mergeCell ref="AOQ24:AOQ30"/>
    <mergeCell ref="AOS24:AOS30"/>
    <mergeCell ref="AOU24:AOU30"/>
    <mergeCell ref="AOW24:AOW30"/>
    <mergeCell ref="AOA24:AOA30"/>
    <mergeCell ref="AOC24:AOC30"/>
    <mergeCell ref="AOE24:AOE30"/>
    <mergeCell ref="AOG24:AOG30"/>
    <mergeCell ref="AOI24:AOI30"/>
    <mergeCell ref="AOK24:AOK30"/>
    <mergeCell ref="ANO24:ANO30"/>
    <mergeCell ref="ANQ24:ANQ30"/>
    <mergeCell ref="ANS24:ANS30"/>
    <mergeCell ref="ANU24:ANU30"/>
    <mergeCell ref="ANW24:ANW30"/>
    <mergeCell ref="ANY24:ANY30"/>
    <mergeCell ref="ANC24:ANC30"/>
    <mergeCell ref="ANE24:ANE30"/>
    <mergeCell ref="ANG24:ANG30"/>
    <mergeCell ref="ANI24:ANI30"/>
    <mergeCell ref="ANK24:ANK30"/>
    <mergeCell ref="ANM24:ANM30"/>
    <mergeCell ref="AMQ24:AMQ30"/>
    <mergeCell ref="AMS24:AMS30"/>
    <mergeCell ref="AMU24:AMU30"/>
    <mergeCell ref="AMW24:AMW30"/>
    <mergeCell ref="AMY24:AMY30"/>
    <mergeCell ref="ANA24:ANA30"/>
    <mergeCell ref="AME24:AME30"/>
    <mergeCell ref="AMG24:AMG30"/>
    <mergeCell ref="AMI24:AMI30"/>
    <mergeCell ref="AMK24:AMK30"/>
    <mergeCell ref="AMM24:AMM30"/>
    <mergeCell ref="AMO24:AMO30"/>
    <mergeCell ref="ALS24:ALS30"/>
    <mergeCell ref="ALU24:ALU30"/>
    <mergeCell ref="ALW24:ALW30"/>
    <mergeCell ref="ALY24:ALY30"/>
    <mergeCell ref="AMA24:AMA30"/>
    <mergeCell ref="AMC24:AMC30"/>
    <mergeCell ref="ALG24:ALG30"/>
    <mergeCell ref="ALI24:ALI30"/>
    <mergeCell ref="ALK24:ALK30"/>
    <mergeCell ref="ALM24:ALM30"/>
    <mergeCell ref="ALO24:ALO30"/>
    <mergeCell ref="ALQ24:ALQ30"/>
    <mergeCell ref="AKU24:AKU30"/>
    <mergeCell ref="AKW24:AKW30"/>
    <mergeCell ref="AKY24:AKY30"/>
    <mergeCell ref="ALA24:ALA30"/>
    <mergeCell ref="ALC24:ALC30"/>
    <mergeCell ref="ALE24:ALE30"/>
    <mergeCell ref="AKI24:AKI30"/>
    <mergeCell ref="AKK24:AKK30"/>
    <mergeCell ref="AKM24:AKM30"/>
    <mergeCell ref="AKO24:AKO30"/>
    <mergeCell ref="AKQ24:AKQ30"/>
    <mergeCell ref="AKS24:AKS30"/>
    <mergeCell ref="AJW24:AJW30"/>
    <mergeCell ref="AJY24:AJY30"/>
    <mergeCell ref="AKA24:AKA30"/>
    <mergeCell ref="AKC24:AKC30"/>
    <mergeCell ref="AKE24:AKE30"/>
    <mergeCell ref="AKG24:AKG30"/>
    <mergeCell ref="AJK24:AJK30"/>
    <mergeCell ref="AJM24:AJM30"/>
    <mergeCell ref="AJO24:AJO30"/>
    <mergeCell ref="AJQ24:AJQ30"/>
    <mergeCell ref="AJS24:AJS30"/>
    <mergeCell ref="AJU24:AJU30"/>
    <mergeCell ref="AIY24:AIY30"/>
    <mergeCell ref="AJA24:AJA30"/>
    <mergeCell ref="AJC24:AJC30"/>
    <mergeCell ref="AJE24:AJE30"/>
    <mergeCell ref="AJG24:AJG30"/>
    <mergeCell ref="AJI24:AJI30"/>
    <mergeCell ref="AIM24:AIM30"/>
    <mergeCell ref="AIO24:AIO30"/>
    <mergeCell ref="AIQ24:AIQ30"/>
    <mergeCell ref="AIS24:AIS30"/>
    <mergeCell ref="AIU24:AIU30"/>
    <mergeCell ref="AIW24:AIW30"/>
    <mergeCell ref="AIA24:AIA30"/>
    <mergeCell ref="AIC24:AIC30"/>
    <mergeCell ref="AIE24:AIE30"/>
    <mergeCell ref="AIG24:AIG30"/>
    <mergeCell ref="AII24:AII30"/>
    <mergeCell ref="AIK24:AIK30"/>
    <mergeCell ref="AHO24:AHO30"/>
    <mergeCell ref="AHQ24:AHQ30"/>
    <mergeCell ref="AHS24:AHS30"/>
    <mergeCell ref="AHU24:AHU30"/>
    <mergeCell ref="AHW24:AHW30"/>
    <mergeCell ref="AHY24:AHY30"/>
    <mergeCell ref="AHC24:AHC30"/>
    <mergeCell ref="AHE24:AHE30"/>
    <mergeCell ref="AHG24:AHG30"/>
    <mergeCell ref="AHI24:AHI30"/>
    <mergeCell ref="AHK24:AHK30"/>
    <mergeCell ref="AHM24:AHM30"/>
    <mergeCell ref="AGQ24:AGQ30"/>
    <mergeCell ref="AGS24:AGS30"/>
    <mergeCell ref="AGU24:AGU30"/>
    <mergeCell ref="AGW24:AGW30"/>
    <mergeCell ref="AGY24:AGY30"/>
    <mergeCell ref="AHA24:AHA30"/>
    <mergeCell ref="AGE24:AGE30"/>
    <mergeCell ref="AGG24:AGG30"/>
    <mergeCell ref="AGI24:AGI30"/>
    <mergeCell ref="AGK24:AGK30"/>
    <mergeCell ref="AGM24:AGM30"/>
    <mergeCell ref="AGO24:AGO30"/>
    <mergeCell ref="AFS24:AFS30"/>
    <mergeCell ref="AFU24:AFU30"/>
    <mergeCell ref="AFW24:AFW30"/>
    <mergeCell ref="AFY24:AFY30"/>
    <mergeCell ref="AGA24:AGA30"/>
    <mergeCell ref="AGC24:AGC30"/>
    <mergeCell ref="AFG24:AFG30"/>
    <mergeCell ref="AFI24:AFI30"/>
    <mergeCell ref="AFK24:AFK30"/>
    <mergeCell ref="AFM24:AFM30"/>
    <mergeCell ref="AFO24:AFO30"/>
    <mergeCell ref="AFQ24:AFQ30"/>
    <mergeCell ref="AEU24:AEU30"/>
    <mergeCell ref="AEW24:AEW30"/>
    <mergeCell ref="AEY24:AEY30"/>
    <mergeCell ref="AFA24:AFA30"/>
    <mergeCell ref="AFC24:AFC30"/>
    <mergeCell ref="AFE24:AFE30"/>
    <mergeCell ref="AEI24:AEI30"/>
    <mergeCell ref="AEK24:AEK30"/>
    <mergeCell ref="AEM24:AEM30"/>
    <mergeCell ref="AEO24:AEO30"/>
    <mergeCell ref="AEQ24:AEQ30"/>
    <mergeCell ref="AES24:AES30"/>
    <mergeCell ref="ADW24:ADW30"/>
    <mergeCell ref="ADY24:ADY30"/>
    <mergeCell ref="AEA24:AEA30"/>
    <mergeCell ref="AEC24:AEC30"/>
    <mergeCell ref="AEE24:AEE30"/>
    <mergeCell ref="AEG24:AEG30"/>
    <mergeCell ref="ADK24:ADK30"/>
    <mergeCell ref="ADM24:ADM30"/>
    <mergeCell ref="ADO24:ADO30"/>
    <mergeCell ref="ADQ24:ADQ30"/>
    <mergeCell ref="ADS24:ADS30"/>
    <mergeCell ref="ADU24:ADU30"/>
    <mergeCell ref="ACY24:ACY30"/>
    <mergeCell ref="ADA24:ADA30"/>
    <mergeCell ref="ADC24:ADC30"/>
    <mergeCell ref="ADE24:ADE30"/>
    <mergeCell ref="ADG24:ADG30"/>
    <mergeCell ref="ADI24:ADI30"/>
    <mergeCell ref="ACM24:ACM30"/>
    <mergeCell ref="ACO24:ACO30"/>
    <mergeCell ref="ACQ24:ACQ30"/>
    <mergeCell ref="ACS24:ACS30"/>
    <mergeCell ref="ACU24:ACU30"/>
    <mergeCell ref="ACW24:ACW30"/>
    <mergeCell ref="ACA24:ACA30"/>
    <mergeCell ref="ACC24:ACC30"/>
    <mergeCell ref="ACE24:ACE30"/>
    <mergeCell ref="ACG24:ACG30"/>
    <mergeCell ref="ACI24:ACI30"/>
    <mergeCell ref="ACK24:ACK30"/>
    <mergeCell ref="ABO24:ABO30"/>
    <mergeCell ref="ABQ24:ABQ30"/>
    <mergeCell ref="ABS24:ABS30"/>
    <mergeCell ref="ABU24:ABU30"/>
    <mergeCell ref="ABW24:ABW30"/>
    <mergeCell ref="ABY24:ABY30"/>
    <mergeCell ref="ABC24:ABC30"/>
    <mergeCell ref="ABE24:ABE30"/>
    <mergeCell ref="ABG24:ABG30"/>
    <mergeCell ref="ABI24:ABI30"/>
    <mergeCell ref="ABK24:ABK30"/>
    <mergeCell ref="ABM24:ABM30"/>
    <mergeCell ref="AAQ24:AAQ30"/>
    <mergeCell ref="AAS24:AAS30"/>
    <mergeCell ref="AAU24:AAU30"/>
    <mergeCell ref="AAW24:AAW30"/>
    <mergeCell ref="AAY24:AAY30"/>
    <mergeCell ref="ABA24:ABA30"/>
    <mergeCell ref="AAE24:AAE30"/>
    <mergeCell ref="AAG24:AAG30"/>
    <mergeCell ref="AAI24:AAI30"/>
    <mergeCell ref="AAK24:AAK30"/>
    <mergeCell ref="AAM24:AAM30"/>
    <mergeCell ref="AAO24:AAO30"/>
    <mergeCell ref="ZS24:ZS30"/>
    <mergeCell ref="ZU24:ZU30"/>
    <mergeCell ref="ZW24:ZW30"/>
    <mergeCell ref="ZY24:ZY30"/>
    <mergeCell ref="AAA24:AAA30"/>
    <mergeCell ref="AAC24:AAC30"/>
    <mergeCell ref="ZG24:ZG30"/>
    <mergeCell ref="ZI24:ZI30"/>
    <mergeCell ref="ZK24:ZK30"/>
    <mergeCell ref="ZM24:ZM30"/>
    <mergeCell ref="ZO24:ZO30"/>
    <mergeCell ref="ZQ24:ZQ30"/>
    <mergeCell ref="YU24:YU30"/>
    <mergeCell ref="YW24:YW30"/>
    <mergeCell ref="YY24:YY30"/>
    <mergeCell ref="ZA24:ZA30"/>
    <mergeCell ref="ZC24:ZC30"/>
    <mergeCell ref="ZE24:ZE30"/>
    <mergeCell ref="YI24:YI30"/>
    <mergeCell ref="YK24:YK30"/>
    <mergeCell ref="YM24:YM30"/>
    <mergeCell ref="YO24:YO30"/>
    <mergeCell ref="YQ24:YQ30"/>
    <mergeCell ref="YS24:YS30"/>
    <mergeCell ref="XW24:XW30"/>
    <mergeCell ref="XY24:XY30"/>
    <mergeCell ref="YA24:YA30"/>
    <mergeCell ref="YC24:YC30"/>
    <mergeCell ref="YE24:YE30"/>
    <mergeCell ref="YG24:YG30"/>
    <mergeCell ref="XK24:XK30"/>
    <mergeCell ref="XM24:XM30"/>
    <mergeCell ref="XO24:XO30"/>
    <mergeCell ref="XQ24:XQ30"/>
    <mergeCell ref="XS24:XS30"/>
    <mergeCell ref="XU24:XU30"/>
    <mergeCell ref="WY24:WY30"/>
    <mergeCell ref="XA24:XA30"/>
    <mergeCell ref="XC24:XC30"/>
    <mergeCell ref="XE24:XE30"/>
    <mergeCell ref="XG24:XG30"/>
    <mergeCell ref="XI24:XI30"/>
    <mergeCell ref="WM24:WM30"/>
    <mergeCell ref="WO24:WO30"/>
    <mergeCell ref="WQ24:WQ30"/>
    <mergeCell ref="WS24:WS30"/>
    <mergeCell ref="WU24:WU30"/>
    <mergeCell ref="WW24:WW30"/>
    <mergeCell ref="WA24:WA30"/>
    <mergeCell ref="WC24:WC30"/>
    <mergeCell ref="WE24:WE30"/>
    <mergeCell ref="WG24:WG30"/>
    <mergeCell ref="WI24:WI30"/>
    <mergeCell ref="WK24:WK30"/>
    <mergeCell ref="VO24:VO30"/>
    <mergeCell ref="VQ24:VQ30"/>
    <mergeCell ref="VS24:VS30"/>
    <mergeCell ref="VU24:VU30"/>
    <mergeCell ref="VW24:VW30"/>
    <mergeCell ref="VY24:VY30"/>
    <mergeCell ref="VC24:VC30"/>
    <mergeCell ref="VE24:VE30"/>
    <mergeCell ref="VG24:VG30"/>
    <mergeCell ref="VI24:VI30"/>
    <mergeCell ref="VK24:VK30"/>
    <mergeCell ref="VM24:VM30"/>
    <mergeCell ref="UQ24:UQ30"/>
    <mergeCell ref="US24:US30"/>
    <mergeCell ref="UU24:UU30"/>
    <mergeCell ref="UW24:UW30"/>
    <mergeCell ref="UY24:UY30"/>
    <mergeCell ref="VA24:VA30"/>
    <mergeCell ref="UE24:UE30"/>
    <mergeCell ref="UG24:UG30"/>
    <mergeCell ref="UI24:UI30"/>
    <mergeCell ref="UK24:UK30"/>
    <mergeCell ref="UM24:UM30"/>
    <mergeCell ref="UO24:UO30"/>
    <mergeCell ref="TS24:TS30"/>
    <mergeCell ref="TU24:TU30"/>
    <mergeCell ref="TW24:TW30"/>
    <mergeCell ref="TY24:TY30"/>
    <mergeCell ref="UA24:UA30"/>
    <mergeCell ref="UC24:UC30"/>
    <mergeCell ref="TG24:TG30"/>
    <mergeCell ref="TI24:TI30"/>
    <mergeCell ref="TK24:TK30"/>
    <mergeCell ref="TM24:TM30"/>
    <mergeCell ref="TO24:TO30"/>
    <mergeCell ref="TQ24:TQ30"/>
    <mergeCell ref="SU24:SU30"/>
    <mergeCell ref="SW24:SW30"/>
    <mergeCell ref="SY24:SY30"/>
    <mergeCell ref="TA24:TA30"/>
    <mergeCell ref="TC24:TC30"/>
    <mergeCell ref="TE24:TE30"/>
    <mergeCell ref="SI24:SI30"/>
    <mergeCell ref="SK24:SK30"/>
    <mergeCell ref="SM24:SM30"/>
    <mergeCell ref="SO24:SO30"/>
    <mergeCell ref="SQ24:SQ30"/>
    <mergeCell ref="SS24:SS30"/>
    <mergeCell ref="RW24:RW30"/>
    <mergeCell ref="RY24:RY30"/>
    <mergeCell ref="SA24:SA30"/>
    <mergeCell ref="SC24:SC30"/>
    <mergeCell ref="SE24:SE30"/>
    <mergeCell ref="SG24:SG30"/>
    <mergeCell ref="RK24:RK30"/>
    <mergeCell ref="RM24:RM30"/>
    <mergeCell ref="RO24:RO30"/>
    <mergeCell ref="RQ24:RQ30"/>
    <mergeCell ref="RS24:RS30"/>
    <mergeCell ref="RU24:RU30"/>
    <mergeCell ref="QY24:QY30"/>
    <mergeCell ref="RA24:RA30"/>
    <mergeCell ref="RC24:RC30"/>
    <mergeCell ref="RE24:RE30"/>
    <mergeCell ref="RG24:RG30"/>
    <mergeCell ref="RI24:RI30"/>
    <mergeCell ref="QM24:QM30"/>
    <mergeCell ref="QO24:QO30"/>
    <mergeCell ref="QQ24:QQ30"/>
    <mergeCell ref="QS24:QS30"/>
    <mergeCell ref="QU24:QU30"/>
    <mergeCell ref="QW24:QW30"/>
    <mergeCell ref="QA24:QA30"/>
    <mergeCell ref="QC24:QC30"/>
    <mergeCell ref="QE24:QE30"/>
    <mergeCell ref="QG24:QG30"/>
    <mergeCell ref="QI24:QI30"/>
    <mergeCell ref="QK24:QK30"/>
    <mergeCell ref="PO24:PO30"/>
    <mergeCell ref="PQ24:PQ30"/>
    <mergeCell ref="PS24:PS30"/>
    <mergeCell ref="PU24:PU30"/>
    <mergeCell ref="PW24:PW30"/>
    <mergeCell ref="PY24:PY30"/>
    <mergeCell ref="PC24:PC30"/>
    <mergeCell ref="PE24:PE30"/>
    <mergeCell ref="PG24:PG30"/>
    <mergeCell ref="PI24:PI30"/>
    <mergeCell ref="PK24:PK30"/>
    <mergeCell ref="PM24:PM30"/>
    <mergeCell ref="OQ24:OQ30"/>
    <mergeCell ref="OS24:OS30"/>
    <mergeCell ref="OU24:OU30"/>
    <mergeCell ref="OW24:OW30"/>
    <mergeCell ref="OY24:OY30"/>
    <mergeCell ref="PA24:PA30"/>
    <mergeCell ref="OE24:OE30"/>
    <mergeCell ref="OG24:OG30"/>
    <mergeCell ref="OI24:OI30"/>
    <mergeCell ref="OK24:OK30"/>
    <mergeCell ref="OM24:OM30"/>
    <mergeCell ref="OO24:OO30"/>
    <mergeCell ref="NS24:NS30"/>
    <mergeCell ref="NU24:NU30"/>
    <mergeCell ref="NW24:NW30"/>
    <mergeCell ref="NY24:NY30"/>
    <mergeCell ref="OA24:OA30"/>
    <mergeCell ref="OC24:OC30"/>
    <mergeCell ref="NG24:NG30"/>
    <mergeCell ref="NI24:NI30"/>
    <mergeCell ref="NK24:NK30"/>
    <mergeCell ref="NM24:NM30"/>
    <mergeCell ref="NO24:NO30"/>
    <mergeCell ref="NQ24:NQ30"/>
    <mergeCell ref="MU24:MU30"/>
    <mergeCell ref="MW24:MW30"/>
    <mergeCell ref="MY24:MY30"/>
    <mergeCell ref="NA24:NA30"/>
    <mergeCell ref="NC24:NC30"/>
    <mergeCell ref="NE24:NE30"/>
    <mergeCell ref="MI24:MI30"/>
    <mergeCell ref="MK24:MK30"/>
    <mergeCell ref="MM24:MM30"/>
    <mergeCell ref="MO24:MO30"/>
    <mergeCell ref="MQ24:MQ30"/>
    <mergeCell ref="MS24:MS30"/>
    <mergeCell ref="LW24:LW30"/>
    <mergeCell ref="LY24:LY30"/>
    <mergeCell ref="MA24:MA30"/>
    <mergeCell ref="MC24:MC30"/>
    <mergeCell ref="ME24:ME30"/>
    <mergeCell ref="MG24:MG30"/>
    <mergeCell ref="LK24:LK30"/>
    <mergeCell ref="LM24:LM30"/>
    <mergeCell ref="LO24:LO30"/>
    <mergeCell ref="LQ24:LQ30"/>
    <mergeCell ref="LS24:LS30"/>
    <mergeCell ref="LU24:LU30"/>
    <mergeCell ref="KY24:KY30"/>
    <mergeCell ref="LA24:LA30"/>
    <mergeCell ref="LC24:LC30"/>
    <mergeCell ref="LE24:LE30"/>
    <mergeCell ref="LG24:LG30"/>
    <mergeCell ref="LI24:LI30"/>
    <mergeCell ref="KM24:KM30"/>
    <mergeCell ref="KO24:KO30"/>
    <mergeCell ref="KQ24:KQ30"/>
    <mergeCell ref="KS24:KS30"/>
    <mergeCell ref="KU24:KU30"/>
    <mergeCell ref="KW24:KW30"/>
    <mergeCell ref="KA24:KA30"/>
    <mergeCell ref="KC24:KC30"/>
    <mergeCell ref="KE24:KE30"/>
    <mergeCell ref="KG24:KG30"/>
    <mergeCell ref="KI24:KI30"/>
    <mergeCell ref="KK24:KK30"/>
    <mergeCell ref="JO24:JO30"/>
    <mergeCell ref="JQ24:JQ30"/>
    <mergeCell ref="JS24:JS30"/>
    <mergeCell ref="JU24:JU30"/>
    <mergeCell ref="JW24:JW30"/>
    <mergeCell ref="JY24:JY30"/>
    <mergeCell ref="JC24:JC30"/>
    <mergeCell ref="JE24:JE30"/>
    <mergeCell ref="JG24:JG30"/>
    <mergeCell ref="JI24:JI30"/>
    <mergeCell ref="JK24:JK30"/>
    <mergeCell ref="JM24:JM30"/>
    <mergeCell ref="IQ24:IQ30"/>
    <mergeCell ref="IS24:IS30"/>
    <mergeCell ref="IU24:IU30"/>
    <mergeCell ref="IW24:IW30"/>
    <mergeCell ref="IY24:IY30"/>
    <mergeCell ref="JA24:JA30"/>
    <mergeCell ref="IE24:IE30"/>
    <mergeCell ref="IG24:IG30"/>
    <mergeCell ref="II24:II30"/>
    <mergeCell ref="IK24:IK30"/>
    <mergeCell ref="IM24:IM30"/>
    <mergeCell ref="IO24:IO30"/>
    <mergeCell ref="HS24:HS30"/>
    <mergeCell ref="HU24:HU30"/>
    <mergeCell ref="HW24:HW30"/>
    <mergeCell ref="HY24:HY30"/>
    <mergeCell ref="IA24:IA30"/>
    <mergeCell ref="IC24:IC30"/>
    <mergeCell ref="HG24:HG30"/>
    <mergeCell ref="HI24:HI30"/>
    <mergeCell ref="HK24:HK30"/>
    <mergeCell ref="HM24:HM30"/>
    <mergeCell ref="HO24:HO30"/>
    <mergeCell ref="HQ24:HQ30"/>
    <mergeCell ref="GU24:GU30"/>
    <mergeCell ref="GW24:GW30"/>
    <mergeCell ref="GY24:GY30"/>
    <mergeCell ref="HA24:HA30"/>
    <mergeCell ref="HC24:HC30"/>
    <mergeCell ref="HE24:HE30"/>
    <mergeCell ref="GI24:GI30"/>
    <mergeCell ref="GK24:GK30"/>
    <mergeCell ref="GM24:GM30"/>
    <mergeCell ref="GO24:GO30"/>
    <mergeCell ref="GQ24:GQ30"/>
    <mergeCell ref="GS24:GS30"/>
    <mergeCell ref="FW24:FW30"/>
    <mergeCell ref="FY24:FY30"/>
    <mergeCell ref="GA24:GA30"/>
    <mergeCell ref="GC24:GC30"/>
    <mergeCell ref="GE24:GE30"/>
    <mergeCell ref="GG24:GG30"/>
    <mergeCell ref="FK24:FK30"/>
    <mergeCell ref="FM24:FM30"/>
    <mergeCell ref="FO24:FO30"/>
    <mergeCell ref="FQ24:FQ30"/>
    <mergeCell ref="FS24:FS30"/>
    <mergeCell ref="FU24:FU30"/>
    <mergeCell ref="EY24:EY30"/>
    <mergeCell ref="FA24:FA30"/>
    <mergeCell ref="FC24:FC30"/>
    <mergeCell ref="FE24:FE30"/>
    <mergeCell ref="FG24:FG30"/>
    <mergeCell ref="FI24:FI30"/>
    <mergeCell ref="EM24:EM30"/>
    <mergeCell ref="EO24:EO30"/>
    <mergeCell ref="EQ24:EQ30"/>
    <mergeCell ref="ES24:ES30"/>
    <mergeCell ref="EU24:EU30"/>
    <mergeCell ref="EW24:EW30"/>
    <mergeCell ref="EC24:EC30"/>
    <mergeCell ref="EE24:EE30"/>
    <mergeCell ref="EG24:EG30"/>
    <mergeCell ref="EI24:EI30"/>
    <mergeCell ref="EK24:EK30"/>
    <mergeCell ref="DO24:DO30"/>
    <mergeCell ref="DQ24:DQ30"/>
    <mergeCell ref="DS24:DS30"/>
    <mergeCell ref="DU24:DU30"/>
    <mergeCell ref="DW24:DW30"/>
    <mergeCell ref="DY24:DY30"/>
    <mergeCell ref="EA24:EA30"/>
    <mergeCell ref="DE24:DE30"/>
    <mergeCell ref="DG24:DG30"/>
    <mergeCell ref="DI24:DI30"/>
    <mergeCell ref="DK24:DK30"/>
    <mergeCell ref="DM24:DM30"/>
    <mergeCell ref="CU24:CU30"/>
    <mergeCell ref="CW24:CW30"/>
    <mergeCell ref="CY24:CY30"/>
    <mergeCell ref="DA24:DA30"/>
    <mergeCell ref="CE24:CE30"/>
    <mergeCell ref="CG24:CG30"/>
    <mergeCell ref="CI24:CI30"/>
    <mergeCell ref="CK24:CK30"/>
    <mergeCell ref="CM24:CM30"/>
    <mergeCell ref="CO24:CO30"/>
    <mergeCell ref="BS24:BS30"/>
    <mergeCell ref="BU24:BU30"/>
    <mergeCell ref="BW24:BW30"/>
    <mergeCell ref="BY24:BY30"/>
    <mergeCell ref="CA24:CA30"/>
    <mergeCell ref="CC24:CC30"/>
    <mergeCell ref="BO24:BO30"/>
    <mergeCell ref="BQ24:BQ30"/>
    <mergeCell ref="AU24:AU30"/>
    <mergeCell ref="AW24:AW30"/>
    <mergeCell ref="AY24:AY30"/>
    <mergeCell ref="BA24:BA30"/>
    <mergeCell ref="BC24:BC30"/>
    <mergeCell ref="BE24:BE30"/>
    <mergeCell ref="AI24:AI30"/>
    <mergeCell ref="AK24:AK30"/>
    <mergeCell ref="AM24:AM30"/>
    <mergeCell ref="AO24:AO30"/>
    <mergeCell ref="AQ24:AQ30"/>
    <mergeCell ref="AS24:AS30"/>
    <mergeCell ref="CQ24:CQ30"/>
    <mergeCell ref="CS24:CS30"/>
    <mergeCell ref="DC24:DC30"/>
    <mergeCell ref="W24:W30"/>
    <mergeCell ref="Y24:Y30"/>
    <mergeCell ref="AA24:AA30"/>
    <mergeCell ref="AC24:AC30"/>
    <mergeCell ref="AE24:AE30"/>
    <mergeCell ref="AG24:AG30"/>
    <mergeCell ref="K24:K30"/>
    <mergeCell ref="M24:M30"/>
    <mergeCell ref="O24:O30"/>
    <mergeCell ref="Q24:Q30"/>
    <mergeCell ref="S24:S30"/>
    <mergeCell ref="U24:U30"/>
    <mergeCell ref="I24:I30"/>
    <mergeCell ref="BG24:BG30"/>
    <mergeCell ref="BI24:BI30"/>
    <mergeCell ref="BK24:BK30"/>
    <mergeCell ref="BM24:BM3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Шифр</vt:lpstr>
      <vt:lpstr>ТЗ</vt:lpstr>
      <vt:lpstr>Схема сборки</vt:lpstr>
      <vt:lpstr>Схема аппликаций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2025-07-28T14:01:13Z</dcterms:modified>
</cp:coreProperties>
</file>